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Sheet1" sheetId="3" r:id="rId1"/>
  </sheets>
  <definedNames>
    <definedName name="_xlnm.Print_Area" localSheetId="0">Sheet1!$A$1:$O$29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3" i="3" l="1"/>
  <c r="N20" i="3"/>
</calcChain>
</file>

<file path=xl/sharedStrings.xml><?xml version="1.0" encoding="utf-8"?>
<sst xmlns="http://schemas.openxmlformats.org/spreadsheetml/2006/main" count="122" uniqueCount="85">
  <si>
    <t>Địa chỉ nhà, đất</t>
  </si>
  <si>
    <t>Hồ sơ pháp lý</t>
  </si>
  <si>
    <t>Công trình khác gắn liền với đất</t>
  </si>
  <si>
    <t>Diện tích đất</t>
  </si>
  <si>
    <t>Diện tích xây dựng nhà</t>
  </si>
  <si>
    <t>Diện tích sàn xây dựng nhà</t>
  </si>
  <si>
    <t>Nguyên giá
(đồng)</t>
  </si>
  <si>
    <t>TT</t>
  </si>
  <si>
    <t>Đơn vị có tài sản điều chuyển</t>
  </si>
  <si>
    <t>Đơn vị được nhận tài sản điều chuyển</t>
  </si>
  <si>
    <t>Cơ sở nhà, đất</t>
  </si>
  <si>
    <t>Nhà, đất (m²)</t>
  </si>
  <si>
    <t>Giá trị còn lại theo sổ sách kế toán (đồng)</t>
  </si>
  <si>
    <t>Lý do điều chuyển</t>
  </si>
  <si>
    <t>Trụ sở UBND xã Mẫu Sơn cũ</t>
  </si>
  <si>
    <t>Thôn Trà Ký, xã Mẫu Sơn</t>
  </si>
  <si>
    <t>GCNQSDĐ số BP 195605 ngày 13/11/2013 do UBND tỉnh cấp</t>
  </si>
  <si>
    <t>943,0</t>
  </si>
  <si>
    <t>Trụ sở làm việc 2 tầng</t>
  </si>
  <si>
    <t>144,0</t>
  </si>
  <si>
    <t>288,0</t>
  </si>
  <si>
    <t>Sân, khuôn viên, tường rào</t>
  </si>
  <si>
    <t>Nhà ăn</t>
  </si>
  <si>
    <t>80,6</t>
  </si>
  <si>
    <t>Nhà bếp</t>
  </si>
  <si>
    <t>42,2</t>
  </si>
  <si>
    <t>Thôn Pò Nâm, xã Khuất Xá</t>
  </si>
  <si>
    <t>GCNQSDĐ số CĐ 188119 ngày 23/09/2016 do UBND tỉnh cấp</t>
  </si>
  <si>
    <t>Nhà 4 phòng học</t>
  </si>
  <si>
    <t>240,0</t>
  </si>
  <si>
    <t>Nhà 6 phòng học</t>
  </si>
  <si>
    <t>400,0</t>
  </si>
  <si>
    <t>Nhà công vụ năm 2009</t>
  </si>
  <si>
    <t>75,0</t>
  </si>
  <si>
    <t>Nhà công vụ năm 2010</t>
  </si>
  <si>
    <t>120,0</t>
  </si>
  <si>
    <t>Nhà bếp ăn bán trú</t>
  </si>
  <si>
    <t>108,0</t>
  </si>
  <si>
    <t>Điểm trường chính cũ (Pò Mâm) (Trường TH và THCS Tam Gia)</t>
  </si>
  <si>
    <t>Trụ sở làm việc UBND xã Nam Quan (cũ)</t>
  </si>
  <si>
    <t>Thôn Bản Tó, xã Xuân Dương</t>
  </si>
  <si>
    <t>222,0</t>
  </si>
  <si>
    <t>546,0</t>
  </si>
  <si>
    <t>Trụ sở làm việc cấp 4</t>
  </si>
  <si>
    <t>85,8</t>
  </si>
  <si>
    <t>Thôn Bản Lạu, xã Xuân Dương</t>
  </si>
  <si>
    <t>GCNQSDĐ số BP 195389 ngày 04/03/2014 do UBND tỉnh Lạng Sơn</t>
  </si>
  <si>
    <t>998,0</t>
  </si>
  <si>
    <t>Lớp học</t>
  </si>
  <si>
    <t>67,5</t>
  </si>
  <si>
    <t>Sân trường, khuôn viên</t>
  </si>
  <si>
    <t>180,0</t>
  </si>
  <si>
    <t>Nhà Công Vụ</t>
  </si>
  <si>
    <t>70,0</t>
  </si>
  <si>
    <t>52,7</t>
  </si>
  <si>
    <t>Nhà vệ sinh</t>
  </si>
  <si>
    <t>18,0</t>
  </si>
  <si>
    <t>Điểm Trường Bản Lạu (Trường PTDT bán trú Tiểu học và THCS Xuân Dương)</t>
  </si>
  <si>
    <t>Trường TH và THCS Tam Gia</t>
  </si>
  <si>
    <t>Trường PTDT bán trú Tiểu học và THCS Xuân Dương</t>
  </si>
  <si>
    <t>Văn phòng HĐND và UBND xã Mẫu Sơn</t>
  </si>
  <si>
    <t>Trường Tiểu học Mẫu Sơn</t>
  </si>
  <si>
    <t>I</t>
  </si>
  <si>
    <t>Xã Mẫu Sơn</t>
  </si>
  <si>
    <t>II</t>
  </si>
  <si>
    <t>Xã Khuất Xá</t>
  </si>
  <si>
    <t>III</t>
  </si>
  <si>
    <t>Xã Xuân Dương</t>
  </si>
  <si>
    <t>Trường Mầm non Tam Gia</t>
  </si>
  <si>
    <t>Văn phòng HĐND và UBND xã Xuân Dương</t>
  </si>
  <si>
    <t>Trường Mầm non Nam Quan</t>
  </si>
  <si>
    <t>Trường Mầm non Xuân Dương</t>
  </si>
  <si>
    <t>1149,4</t>
  </si>
  <si>
    <t>6028,0</t>
  </si>
  <si>
    <t xml:space="preserve"> Chưa có GCNQSDĐ. Thửa số 93, tờ Bản đồ địa chính số 68 đo đạc năm 2010</t>
  </si>
  <si>
    <t>Không theo dõi sổ sách kế toán</t>
  </si>
  <si>
    <t xml:space="preserve">Cơ quan, đơn vị được giao quản lý, sử dụng tài sản không còn nhu cầu sử dụng; điều chuyển tài sản để nâng cao hiệu quả quản lý, sử dụng </t>
  </si>
  <si>
    <t xml:space="preserve">Sân chơi, tường bao, hàng rào sắt </t>
  </si>
  <si>
    <t>ĐVT</t>
  </si>
  <si>
    <t>Số lượng</t>
  </si>
  <si>
    <t>Thửa</t>
  </si>
  <si>
    <t xml:space="preserve">Nhà </t>
  </si>
  <si>
    <t>Nhà</t>
  </si>
  <si>
    <t>PHỤ LỤC 
DANH MUC TÀI SẢN ĐIỀU CHUYỂN TRÊN ĐỊA BÀN XÃ MẪU SƠN, XÃ KHUẤT XÁ VÀ XÃ XUÂN DƯƠNG</t>
  </si>
  <si>
    <t>(Kèm theo Quyết định số:          /QĐ-UBND ngày        /     /2026 của Chủ tịch UBND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</si>
</sst>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.00\ _₫_-;\-* #,##0.00\ _₫_-;_-* &quot;-&quot;??\ _₫_-;_-@_-"/>
    <numFmt numFmtId="167" formatCode="#,##0.0"/>
    <numFmt numFmtId="168" formatCode="_(* #,##0_);_(* \(#,##0\);_(* &quot;-&quot;??_);_(@_)"/>
    <numFmt numFmtId="169" formatCode="&quot;True&quot;;&quot;True&quot;;&quot;False&quot;"/>
    <numFmt numFmtId="170" formatCode="_-* #,##0.00\ _?_-;\-* #,##0.00\ _?_-;_-* &quot;-&quot;&quot;?&quot;&quot;?&quot;\ _?_-;_-@_-"/>
    <numFmt numFmtId="171" formatCode="_(* #,##0.0_);_(* \(#,##0.0\);_(* \-??_);_(@_)"/>
    <numFmt numFmtId="172" formatCode="_(* #,##0.00_);_(* \(#,##0.00\);_(* \-??_);_(@_)"/>
    <numFmt numFmtId="173" formatCode="_(* #,##0.0000_);_(* \(#,##0.0000\);_(* &quot;-&quot;????_);_(@_)"/>
    <numFmt numFmtId="174" formatCode="#.##0"/>
    <numFmt numFmtId="175" formatCode="0.000%"/>
    <numFmt numFmtId="176" formatCode="_ * ###,0&quot;.&quot;00_,_ ;_ * ###,0&quot;.&quot;00_,_ ;_ * &quot;-&quot;??_,_ ;_ @_ "/>
    <numFmt numFmtId="177" formatCode="_ * ###,0&quot;.&quot;00&quot;,&quot;_ ;_ * ###,0&quot;.&quot;00&quot;,&quot;_ ;_ * &quot;-&quot;??&quot;,&quot;_ ;_ @_ "/>
    <numFmt numFmtId="178" formatCode="_-&quot;Lek&quot;* #,##0_-;\-&quot;Lek&quot;* #,##0_-;_-&quot;Lek&quot;* &quot;-&quot;_-;_-@_-"/>
    <numFmt numFmtId="179" formatCode="&quot;Lek&quot;#,##0;[Red]\-&quot;Lek&quot;#,##0"/>
    <numFmt numFmtId="180" formatCode="_-&quot;Lek&quot;* #,##0.00_-;\-&quot;Lek&quot;* #,##0.00_-;_-&quot;Lek&quot;* &quot;-&quot;??_-;_-@_-"/>
  </numFmts>
  <fonts count="58">
    <font>
      <sz val="11"/>
      <color rgb="FF000000"/>
      <name val="Times New Roman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rgb="FF000000"/>
      <name val="Times New Roman"/>
      <family val="1"/>
    </font>
    <font>
      <sz val="14"/>
      <color theme="1"/>
      <name val="Times New Roman"/>
      <family val="2"/>
    </font>
    <font>
      <sz val="14"/>
      <color indexed="8"/>
      <name val="Times New Roman"/>
      <family val="2"/>
    </font>
    <font>
      <sz val="11"/>
      <color indexed="8"/>
      <name val="Calibri"/>
      <family val="2"/>
      <charset val="163"/>
    </font>
    <font>
      <sz val="11"/>
      <color indexed="8"/>
      <name val="Times New Roman"/>
      <family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i/>
      <sz val="14"/>
      <name val="Times New Roman"/>
      <family val="1"/>
    </font>
    <font>
      <sz val="11"/>
      <color rgb="FF000000"/>
      <name val="Times New Roman"/>
      <family val="1"/>
    </font>
    <font>
      <sz val="12"/>
      <name val=".VnTime"/>
      <family val="2"/>
    </font>
    <font>
      <sz val="12"/>
      <name val=".VnTime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0"/>
      <name val="Arial"/>
      <family val="2"/>
      <charset val="163"/>
    </font>
    <font>
      <sz val="11"/>
      <name val="Times New Roman"/>
      <family val="1"/>
      <charset val="1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</font>
    <font>
      <b/>
      <sz val="12"/>
      <name val="Arial"/>
      <family val="2"/>
    </font>
    <font>
      <sz val="12"/>
      <name val="Arial"/>
      <family val="2"/>
    </font>
    <font>
      <sz val="12"/>
      <name val="Arial"/>
      <family val="2"/>
      <charset val="1"/>
    </font>
    <font>
      <sz val="10"/>
      <name val=" "/>
      <family val="1"/>
      <charset val="136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0"/>
      <name val="굴림체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4"/>
      <color indexed="8"/>
      <name val="Times New Roman"/>
      <family val="1"/>
    </font>
    <font>
      <b/>
      <i/>
      <sz val="11"/>
      <name val="Times New Roman"/>
      <family val="1"/>
    </font>
    <font>
      <sz val="1"/>
      <color indexed="8"/>
      <name val="Times New Roman"/>
      <family val="1"/>
    </font>
    <font>
      <sz val="11"/>
      <color theme="1"/>
      <name val="Calibri"/>
      <family val="2"/>
    </font>
    <font>
      <sz val="1"/>
      <color theme="1"/>
      <name val="Times New Roman"/>
      <family val="1"/>
    </font>
    <font>
      <sz val="12"/>
      <color theme="1"/>
      <name val="Times New Roman"/>
      <family val="2"/>
    </font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47">
    <xf numFmtId="0" fontId="0" fillId="0" borderId="0"/>
    <xf numFmtId="0" fontId="7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8" fillId="16" borderId="0" applyNumberFormat="0" applyBorder="0" applyAlignment="0" applyProtection="0"/>
    <xf numFmtId="0" fontId="30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1" borderId="0" applyNumberFormat="0" applyBorder="0" applyAlignment="0" applyProtection="0"/>
    <xf numFmtId="0" fontId="30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3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30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3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0" borderId="0" applyNumberFormat="0" applyBorder="0" applyAlignment="0" applyProtection="0"/>
    <xf numFmtId="0" fontId="30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30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30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19" borderId="0" applyNumberFormat="0" applyBorder="0" applyAlignment="0" applyProtection="0"/>
    <xf numFmtId="0" fontId="30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7" borderId="0" applyNumberFormat="0" applyBorder="0" applyAlignment="0" applyProtection="0"/>
    <xf numFmtId="0" fontId="30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3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30" fillId="22" borderId="0" applyNumberFormat="0" applyBorder="0" applyAlignment="0" applyProtection="0"/>
    <xf numFmtId="0" fontId="18" fillId="22" borderId="0" applyNumberFormat="0" applyBorder="0" applyAlignment="0" applyProtection="0"/>
    <xf numFmtId="0" fontId="19" fillId="6" borderId="0" applyNumberFormat="0" applyBorder="0" applyAlignment="0" applyProtection="0"/>
    <xf numFmtId="0" fontId="7" fillId="6" borderId="0" applyNumberFormat="0" applyBorder="0" applyAlignment="0" applyProtection="0"/>
    <xf numFmtId="0" fontId="19" fillId="6" borderId="0" applyNumberFormat="0" applyBorder="0" applyAlignment="0" applyProtection="0"/>
    <xf numFmtId="0" fontId="20" fillId="12" borderId="4" applyNumberFormat="0" applyAlignment="0" applyProtection="0"/>
    <xf numFmtId="0" fontId="31" fillId="12" borderId="4" applyNumberFormat="0" applyAlignment="0" applyProtection="0"/>
    <xf numFmtId="0" fontId="20" fillId="12" borderId="4" applyNumberFormat="0" applyAlignment="0" applyProtection="0"/>
    <xf numFmtId="43" fontId="1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1" fontId="35" fillId="0" borderId="0"/>
    <xf numFmtId="172" fontId="36" fillId="0" borderId="0" applyFill="0" applyBorder="0" applyProtection="0"/>
    <xf numFmtId="173" fontId="36" fillId="0" borderId="0" applyFill="0" applyBorder="0" applyProtection="0"/>
    <xf numFmtId="173" fontId="50" fillId="0" borderId="0" applyFill="0" applyBorder="0" applyProtection="0"/>
    <xf numFmtId="172" fontId="50" fillId="0" borderId="0" applyFill="0" applyBorder="0" applyProtection="0"/>
    <xf numFmtId="171" fontId="51" fillId="0" borderId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36" fillId="0" borderId="0" applyFill="0" applyBorder="0" applyProtection="0"/>
    <xf numFmtId="172" fontId="36" fillId="0" borderId="0" applyFill="0" applyBorder="0" applyProtection="0"/>
    <xf numFmtId="172" fontId="50" fillId="0" borderId="0" applyFill="0" applyBorder="0" applyProtection="0"/>
    <xf numFmtId="172" fontId="50" fillId="0" borderId="0" applyFill="0" applyBorder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8" fillId="0" borderId="0" applyFont="0" applyFill="0" applyBorder="0" applyAlignment="0" applyProtection="0"/>
    <xf numFmtId="173" fontId="36" fillId="0" borderId="0" applyFill="0" applyBorder="0" applyProtection="0"/>
    <xf numFmtId="173" fontId="50" fillId="0" borderId="0" applyFill="0" applyBorder="0" applyProtection="0"/>
    <xf numFmtId="170" fontId="1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ill="0" applyBorder="0" applyAlignment="0" applyProtection="0"/>
    <xf numFmtId="43" fontId="18" fillId="0" borderId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1" fillId="24" borderId="5" applyNumberFormat="0" applyAlignment="0" applyProtection="0"/>
    <xf numFmtId="0" fontId="7" fillId="24" borderId="5" applyNumberFormat="0" applyAlignment="0" applyProtection="0"/>
    <xf numFmtId="0" fontId="21" fillId="24" borderId="5" applyNumberFormat="0" applyAlignment="0" applyProtection="0"/>
    <xf numFmtId="0" fontId="36" fillId="0" borderId="0"/>
    <xf numFmtId="0" fontId="50" fillId="0" borderId="0"/>
    <xf numFmtId="0" fontId="2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24" fillId="7" borderId="0" applyNumberFormat="0" applyBorder="0" applyAlignment="0" applyProtection="0"/>
    <xf numFmtId="0" fontId="23" fillId="7" borderId="0" applyNumberFormat="0" applyBorder="0" applyAlignment="0" applyProtection="0"/>
    <xf numFmtId="0" fontId="38" fillId="0" borderId="6" applyNumberFormat="0" applyAlignment="0" applyProtection="0">
      <alignment horizontal="left" vertical="center"/>
    </xf>
    <xf numFmtId="0" fontId="7" fillId="0" borderId="6" applyNumberFormat="0" applyAlignment="0" applyProtection="0">
      <alignment horizontal="left" vertical="center"/>
    </xf>
    <xf numFmtId="0" fontId="38" fillId="0" borderId="7">
      <alignment horizontal="left" vertical="center"/>
    </xf>
    <xf numFmtId="0" fontId="7" fillId="0" borderId="7">
      <alignment horizontal="left" vertical="center"/>
    </xf>
    <xf numFmtId="0" fontId="30" fillId="0" borderId="8" applyNumberFormat="0" applyFill="0" applyAlignment="0" applyProtection="0"/>
    <xf numFmtId="0" fontId="25" fillId="0" borderId="8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26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6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4" fillId="5" borderId="4" applyNumberFormat="0" applyAlignment="0" applyProtection="0"/>
    <xf numFmtId="0" fontId="35" fillId="5" borderId="4" applyNumberFormat="0" applyAlignment="0" applyProtection="0"/>
    <xf numFmtId="0" fontId="24" fillId="5" borderId="4" applyNumberFormat="0" applyAlignment="0" applyProtection="0"/>
    <xf numFmtId="0" fontId="25" fillId="0" borderId="11" applyNumberFormat="0" applyFill="0" applyAlignment="0" applyProtection="0"/>
    <xf numFmtId="0" fontId="37" fillId="0" borderId="11" applyNumberFormat="0" applyFill="0" applyAlignment="0" applyProtection="0"/>
    <xf numFmtId="0" fontId="25" fillId="0" borderId="11" applyNumberFormat="0" applyFill="0" applyAlignment="0" applyProtection="0"/>
    <xf numFmtId="0" fontId="39" fillId="0" borderId="0" applyNumberFormat="0" applyFont="0" applyFill="0" applyAlignment="0"/>
    <xf numFmtId="0" fontId="8" fillId="0" borderId="0" applyNumberFormat="0" applyFont="0" applyFill="0" applyAlignment="0"/>
    <xf numFmtId="0" fontId="8" fillId="0" borderId="0" applyNumberFormat="0" applyFont="0" applyFill="0" applyAlignment="0"/>
    <xf numFmtId="0" fontId="26" fillId="14" borderId="0" applyNumberFormat="0" applyBorder="0" applyAlignment="0" applyProtection="0"/>
    <xf numFmtId="0" fontId="38" fillId="14" borderId="0" applyNumberFormat="0" applyBorder="0" applyAlignment="0" applyProtection="0"/>
    <xf numFmtId="0" fontId="26" fillId="14" borderId="0" applyNumberFormat="0" applyBorder="0" applyAlignment="0" applyProtection="0"/>
    <xf numFmtId="0" fontId="53" fillId="0" borderId="0"/>
    <xf numFmtId="0" fontId="53" fillId="0" borderId="0"/>
    <xf numFmtId="0" fontId="11" fillId="0" borderId="0"/>
    <xf numFmtId="0" fontId="53" fillId="0" borderId="0"/>
    <xf numFmtId="0" fontId="36" fillId="0" borderId="0"/>
    <xf numFmtId="0" fontId="11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40" fillId="0" borderId="0"/>
    <xf numFmtId="0" fontId="11" fillId="0" borderId="0"/>
    <xf numFmtId="0" fontId="17" fillId="0" borderId="0"/>
    <xf numFmtId="0" fontId="7" fillId="0" borderId="0"/>
    <xf numFmtId="0" fontId="5" fillId="0" borderId="0"/>
    <xf numFmtId="0" fontId="5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1" fillId="0" borderId="0"/>
    <xf numFmtId="0" fontId="7" fillId="0" borderId="0"/>
    <xf numFmtId="0" fontId="5" fillId="0" borderId="0"/>
    <xf numFmtId="0" fontId="17" fillId="0" borderId="0"/>
    <xf numFmtId="0" fontId="5" fillId="0" borderId="0"/>
    <xf numFmtId="0" fontId="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5" fillId="0" borderId="0"/>
    <xf numFmtId="0" fontId="37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" fillId="0" borderId="0"/>
    <xf numFmtId="0" fontId="56" fillId="0" borderId="0"/>
    <xf numFmtId="0" fontId="9" fillId="0" borderId="0"/>
    <xf numFmtId="0" fontId="57" fillId="0" borderId="0"/>
    <xf numFmtId="0" fontId="55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37" fillId="8" borderId="12" applyNumberFormat="0" applyFont="0" applyAlignment="0" applyProtection="0"/>
    <xf numFmtId="0" fontId="27" fillId="12" borderId="13" applyNumberFormat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5" fillId="0" borderId="0">
      <alignment vertical="center"/>
    </xf>
    <xf numFmtId="40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0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6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46" fillId="0" borderId="0"/>
    <xf numFmtId="0" fontId="47" fillId="0" borderId="0" applyProtection="0"/>
    <xf numFmtId="164" fontId="48" fillId="0" borderId="0" applyFont="0" applyFill="0" applyBorder="0" applyAlignment="0" applyProtection="0"/>
    <xf numFmtId="40" fontId="49" fillId="0" borderId="0" applyFont="0" applyFill="0" applyBorder="0" applyAlignment="0" applyProtection="0"/>
    <xf numFmtId="178" fontId="48" fillId="0" borderId="0" applyFont="0" applyFill="0" applyBorder="0" applyAlignment="0" applyProtection="0"/>
    <xf numFmtId="179" fontId="49" fillId="0" borderId="0" applyFont="0" applyFill="0" applyBorder="0" applyAlignment="0" applyProtection="0"/>
    <xf numFmtId="180" fontId="48" fillId="0" borderId="0" applyFont="0" applyFill="0" applyBorder="0" applyAlignment="0" applyProtection="0"/>
  </cellStyleXfs>
  <cellXfs count="71">
    <xf numFmtId="0" fontId="0" fillId="0" borderId="0" xfId="0"/>
    <xf numFmtId="0" fontId="3" fillId="2" borderId="0" xfId="4" applyFont="1" applyFill="1" applyAlignment="1">
      <alignment horizontal="center" vertical="center" wrapText="1"/>
    </xf>
    <xf numFmtId="0" fontId="3" fillId="2" borderId="0" xfId="4" applyFont="1" applyFill="1" applyAlignment="1">
      <alignment vertical="center" wrapText="1"/>
    </xf>
    <xf numFmtId="167" fontId="3" fillId="2" borderId="0" xfId="4" applyNumberFormat="1" applyFont="1" applyFill="1" applyAlignment="1">
      <alignment vertical="center" wrapText="1"/>
    </xf>
    <xf numFmtId="0" fontId="5" fillId="2" borderId="0" xfId="4" applyFont="1" applyFill="1" applyAlignment="1">
      <alignment vertical="center" wrapText="1"/>
    </xf>
    <xf numFmtId="0" fontId="5" fillId="2" borderId="0" xfId="4" applyFont="1" applyFill="1" applyAlignment="1">
      <alignment wrapText="1"/>
    </xf>
    <xf numFmtId="0" fontId="3" fillId="2" borderId="0" xfId="4" applyFont="1" applyFill="1" applyAlignment="1">
      <alignment wrapText="1"/>
    </xf>
    <xf numFmtId="0" fontId="3" fillId="2" borderId="0" xfId="4" applyFont="1" applyFill="1" applyAlignment="1">
      <alignment horizontal="center" wrapText="1"/>
    </xf>
    <xf numFmtId="3" fontId="5" fillId="0" borderId="15" xfId="19" applyNumberFormat="1" applyFont="1" applyFill="1" applyBorder="1" applyAlignment="1">
      <alignment vertical="center"/>
    </xf>
    <xf numFmtId="167" fontId="5" fillId="0" borderId="0" xfId="20" quotePrefix="1" applyNumberFormat="1" applyFont="1" applyAlignment="1">
      <alignment horizontal="right" vertical="center"/>
    </xf>
    <xf numFmtId="168" fontId="5" fillId="0" borderId="15" xfId="18" applyNumberFormat="1" applyFont="1" applyFill="1" applyBorder="1" applyAlignment="1">
      <alignment horizontal="justify" vertical="center" wrapText="1"/>
    </xf>
    <xf numFmtId="168" fontId="5" fillId="0" borderId="15" xfId="18" applyNumberFormat="1" applyFont="1" applyFill="1" applyBorder="1" applyAlignment="1">
      <alignment horizontal="right" vertical="center" wrapText="1"/>
    </xf>
    <xf numFmtId="167" fontId="5" fillId="0" borderId="17" xfId="20" quotePrefix="1" applyNumberFormat="1" applyFont="1" applyBorder="1" applyAlignment="1">
      <alignment horizontal="right" vertical="center"/>
    </xf>
    <xf numFmtId="0" fontId="5" fillId="2" borderId="15" xfId="4" applyFont="1" applyFill="1" applyBorder="1" applyAlignment="1">
      <alignment vertical="center" wrapText="1"/>
    </xf>
    <xf numFmtId="3" fontId="5" fillId="0" borderId="15" xfId="19" applyNumberFormat="1" applyFont="1" applyFill="1" applyBorder="1" applyAlignment="1">
      <alignment horizontal="right" vertical="center"/>
    </xf>
    <xf numFmtId="0" fontId="5" fillId="2" borderId="15" xfId="4" applyFont="1" applyFill="1" applyBorder="1" applyAlignment="1">
      <alignment wrapText="1"/>
    </xf>
    <xf numFmtId="168" fontId="5" fillId="0" borderId="1" xfId="18" applyNumberFormat="1" applyFont="1" applyFill="1" applyBorder="1" applyAlignment="1">
      <alignment horizontal="center" vertical="center"/>
    </xf>
    <xf numFmtId="0" fontId="4" fillId="2" borderId="15" xfId="4" applyFont="1" applyFill="1" applyBorder="1" applyAlignment="1">
      <alignment horizontal="center" vertical="center" wrapText="1"/>
    </xf>
    <xf numFmtId="168" fontId="5" fillId="0" borderId="15" xfId="18" applyNumberFormat="1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center" vertical="center" wrapText="1"/>
    </xf>
    <xf numFmtId="0" fontId="3" fillId="0" borderId="0" xfId="4" applyFont="1" applyAlignment="1">
      <alignment vertical="center" wrapText="1"/>
    </xf>
    <xf numFmtId="0" fontId="4" fillId="0" borderId="15" xfId="4" applyFont="1" applyBorder="1" applyAlignment="1">
      <alignment horizontal="center" vertical="center" wrapText="1"/>
    </xf>
    <xf numFmtId="0" fontId="3" fillId="0" borderId="0" xfId="4" applyFont="1" applyAlignment="1">
      <alignment wrapText="1"/>
    </xf>
    <xf numFmtId="3" fontId="5" fillId="0" borderId="15" xfId="19" applyNumberFormat="1" applyFont="1" applyFill="1" applyBorder="1" applyAlignment="1">
      <alignment horizontal="right" vertical="center" wrapText="1"/>
    </xf>
    <xf numFmtId="0" fontId="4" fillId="2" borderId="15" xfId="4" applyFont="1" applyFill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right" vertical="center" wrapText="1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167" fontId="5" fillId="0" borderId="15" xfId="18" applyNumberFormat="1" applyFont="1" applyBorder="1" applyAlignment="1">
      <alignment horizontal="right" vertical="center" wrapText="1"/>
    </xf>
    <xf numFmtId="0" fontId="5" fillId="0" borderId="17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right" vertical="center" wrapText="1"/>
    </xf>
    <xf numFmtId="168" fontId="5" fillId="0" borderId="3" xfId="18" applyNumberFormat="1" applyFont="1" applyFill="1" applyBorder="1" applyAlignment="1">
      <alignment horizontal="right" vertical="center" wrapText="1"/>
    </xf>
    <xf numFmtId="0" fontId="2" fillId="2" borderId="0" xfId="4" applyFont="1" applyFill="1" applyAlignment="1">
      <alignment horizontal="center" vertical="center" wrapText="1"/>
    </xf>
    <xf numFmtId="0" fontId="13" fillId="2" borderId="0" xfId="4" applyFont="1" applyFill="1" applyAlignment="1">
      <alignment horizontal="center" vertical="center" wrapText="1"/>
    </xf>
    <xf numFmtId="0" fontId="4" fillId="2" borderId="15" xfId="4" applyFont="1" applyFill="1" applyBorder="1" applyAlignment="1">
      <alignment horizontal="center" vertical="center" wrapText="1"/>
    </xf>
    <xf numFmtId="0" fontId="4" fillId="0" borderId="15" xfId="4" applyFont="1" applyBorder="1" applyAlignment="1">
      <alignment horizontal="center" vertical="center" wrapText="1"/>
    </xf>
    <xf numFmtId="0" fontId="4" fillId="2" borderId="1" xfId="4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4" fillId="2" borderId="3" xfId="4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21" xfId="4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2" borderId="18" xfId="4" applyFont="1" applyFill="1" applyBorder="1" applyAlignment="1">
      <alignment horizontal="left" vertical="center" wrapText="1"/>
    </xf>
    <xf numFmtId="0" fontId="4" fillId="2" borderId="19" xfId="4" applyFont="1" applyFill="1" applyBorder="1" applyAlignment="1">
      <alignment horizontal="left" vertical="center" wrapText="1"/>
    </xf>
    <xf numFmtId="168" fontId="5" fillId="0" borderId="1" xfId="18" applyNumberFormat="1" applyFont="1" applyFill="1" applyBorder="1" applyAlignment="1">
      <alignment horizontal="center" vertical="center"/>
    </xf>
    <xf numFmtId="168" fontId="5" fillId="0" borderId="2" xfId="18" applyNumberFormat="1" applyFont="1" applyFill="1" applyBorder="1" applyAlignment="1">
      <alignment horizontal="center" vertical="center"/>
    </xf>
    <xf numFmtId="168" fontId="5" fillId="0" borderId="3" xfId="18" applyNumberFormat="1" applyFont="1" applyFill="1" applyBorder="1" applyAlignment="1">
      <alignment horizontal="center" vertical="center"/>
    </xf>
    <xf numFmtId="49" fontId="5" fillId="0" borderId="1" xfId="18" applyNumberFormat="1" applyFont="1" applyFill="1" applyBorder="1" applyAlignment="1">
      <alignment horizontal="right" vertical="center" wrapText="1"/>
    </xf>
    <xf numFmtId="49" fontId="5" fillId="0" borderId="2" xfId="18" applyNumberFormat="1" applyFont="1" applyFill="1" applyBorder="1" applyAlignment="1">
      <alignment horizontal="right" vertical="center" wrapText="1"/>
    </xf>
    <xf numFmtId="49" fontId="5" fillId="0" borderId="3" xfId="18" applyNumberFormat="1" applyFont="1" applyFill="1" applyBorder="1" applyAlignment="1">
      <alignment horizontal="right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5" fillId="2" borderId="2" xfId="4" applyFont="1" applyFill="1" applyBorder="1" applyAlignment="1">
      <alignment horizontal="center" vertical="center" wrapText="1"/>
    </xf>
    <xf numFmtId="0" fontId="5" fillId="2" borderId="3" xfId="4" applyFont="1" applyFill="1" applyBorder="1" applyAlignment="1">
      <alignment horizontal="center" vertical="center" wrapText="1"/>
    </xf>
    <xf numFmtId="3" fontId="5" fillId="0" borderId="18" xfId="19" applyNumberFormat="1" applyFont="1" applyFill="1" applyBorder="1" applyAlignment="1">
      <alignment horizontal="center" vertical="center" wrapText="1"/>
    </xf>
    <xf numFmtId="3" fontId="5" fillId="0" borderId="19" xfId="19" applyNumberFormat="1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</cellXfs>
  <cellStyles count="2147">
    <cellStyle name="20% - Accent1 2" xfId="21"/>
    <cellStyle name="20% - Accent1 2 2" xfId="22"/>
    <cellStyle name="20% - Accent1 2_Khoi tinh" xfId="23"/>
    <cellStyle name="20% - Accent2 2" xfId="24"/>
    <cellStyle name="20% - Accent2 2 2" xfId="25"/>
    <cellStyle name="20% - Accent2 2_Khoi tinh" xfId="26"/>
    <cellStyle name="20% - Accent3 2" xfId="27"/>
    <cellStyle name="20% - Accent3 2 2" xfId="28"/>
    <cellStyle name="20% - Accent3 2_Khoi tinh" xfId="29"/>
    <cellStyle name="20% - Accent4 2" xfId="30"/>
    <cellStyle name="20% - Accent4 2 2" xfId="31"/>
    <cellStyle name="20% - Accent4 2_Khoi tinh" xfId="32"/>
    <cellStyle name="20% - Accent5 2" xfId="33"/>
    <cellStyle name="20% - Accent5 2 2" xfId="34"/>
    <cellStyle name="20% - Accent5 2_Khoi tinh" xfId="35"/>
    <cellStyle name="20% - Accent6 2" xfId="36"/>
    <cellStyle name="20% - Accent6 2 2" xfId="37"/>
    <cellStyle name="20% - Accent6 2_Khoi tinh" xfId="38"/>
    <cellStyle name="40% - Accent1 2" xfId="39"/>
    <cellStyle name="40% - Accent1 2 2" xfId="40"/>
    <cellStyle name="40% - Accent1 2_Khoi tinh" xfId="41"/>
    <cellStyle name="40% - Accent2 2" xfId="42"/>
    <cellStyle name="40% - Accent2 2 2" xfId="43"/>
    <cellStyle name="40% - Accent2 2_Khoi tinh" xfId="44"/>
    <cellStyle name="40% - Accent3 2" xfId="45"/>
    <cellStyle name="40% - Accent3 2 2" xfId="46"/>
    <cellStyle name="40% - Accent3 2_Khoi tinh" xfId="47"/>
    <cellStyle name="40% - Accent4 2" xfId="48"/>
    <cellStyle name="40% - Accent4 2 2" xfId="49"/>
    <cellStyle name="40% - Accent4 2_Khoi tinh" xfId="50"/>
    <cellStyle name="40% - Accent5 2" xfId="51"/>
    <cellStyle name="40% - Accent5 2 2" xfId="52"/>
    <cellStyle name="40% - Accent5 2_Khoi tinh" xfId="53"/>
    <cellStyle name="40% - Accent6 2" xfId="54"/>
    <cellStyle name="40% - Accent6 2 2" xfId="55"/>
    <cellStyle name="40% - Accent6 2_Khoi tinh" xfId="56"/>
    <cellStyle name="60% - Accent1 2" xfId="57"/>
    <cellStyle name="60% - Accent1 2 2" xfId="58"/>
    <cellStyle name="60% - Accent1 2_Khoi tinh" xfId="59"/>
    <cellStyle name="60% - Accent2 2" xfId="60"/>
    <cellStyle name="60% - Accent2 2 2" xfId="61"/>
    <cellStyle name="60% - Accent2 2_Khoi tinh" xfId="62"/>
    <cellStyle name="60% - Accent3 2" xfId="63"/>
    <cellStyle name="60% - Accent3 2 2" xfId="64"/>
    <cellStyle name="60% - Accent3 2_Khoi tinh" xfId="65"/>
    <cellStyle name="60% - Accent4 2" xfId="66"/>
    <cellStyle name="60% - Accent4 2 2" xfId="67"/>
    <cellStyle name="60% - Accent4 2_Khoi tinh" xfId="68"/>
    <cellStyle name="60% - Accent5 2" xfId="69"/>
    <cellStyle name="60% - Accent5 2 2" xfId="70"/>
    <cellStyle name="60% - Accent5 2_Khoi tinh" xfId="71"/>
    <cellStyle name="60% - Accent6 2" xfId="72"/>
    <cellStyle name="60% - Accent6 2 2" xfId="73"/>
    <cellStyle name="60% - Accent6 2_Khoi tinh" xfId="74"/>
    <cellStyle name="Accent1 2" xfId="75"/>
    <cellStyle name="Accent1 2 2" xfId="76"/>
    <cellStyle name="Accent1 2_Khoi tinh" xfId="77"/>
    <cellStyle name="Accent2 2" xfId="78"/>
    <cellStyle name="Accent2 2 2" xfId="79"/>
    <cellStyle name="Accent2 2_Khoi tinh" xfId="80"/>
    <cellStyle name="Accent3 2" xfId="81"/>
    <cellStyle name="Accent3 2 2" xfId="82"/>
    <cellStyle name="Accent3 2_Khoi tinh" xfId="83"/>
    <cellStyle name="Accent4 2" xfId="84"/>
    <cellStyle name="Accent4 2 2" xfId="85"/>
    <cellStyle name="Accent4 2_Khoi tinh" xfId="86"/>
    <cellStyle name="Accent5 2" xfId="87"/>
    <cellStyle name="Accent5 2 2" xfId="88"/>
    <cellStyle name="Accent5 2_Khoi tinh" xfId="89"/>
    <cellStyle name="Accent6 2" xfId="90"/>
    <cellStyle name="Accent6 2 2" xfId="91"/>
    <cellStyle name="Accent6 2_Khoi tinh" xfId="92"/>
    <cellStyle name="Bad 2" xfId="93"/>
    <cellStyle name="Bad 2 2" xfId="94"/>
    <cellStyle name="Bad 2_Khoi tinh" xfId="95"/>
    <cellStyle name="Calculation 2" xfId="96"/>
    <cellStyle name="Calculation 2 2" xfId="97"/>
    <cellStyle name="Calculation 2_Khoi tinh" xfId="98"/>
    <cellStyle name="Check Cell 2" xfId="1391"/>
    <cellStyle name="Check Cell 2 2" xfId="1392"/>
    <cellStyle name="Check Cell 2_Khoi tinh" xfId="1393"/>
    <cellStyle name="Comma" xfId="18" builtinId="3"/>
    <cellStyle name="Comma [0] 2" xfId="100"/>
    <cellStyle name="Comma [0] 2 2" xfId="101"/>
    <cellStyle name="Comma [0] 2 2 2" xfId="102"/>
    <cellStyle name="Comma 10" xfId="103"/>
    <cellStyle name="Comma 10 10" xfId="6"/>
    <cellStyle name="Comma 10 10 2" xfId="12"/>
    <cellStyle name="Comma 10 10 2 2" xfId="17"/>
    <cellStyle name="Comma 10 10 2 2 2" xfId="105"/>
    <cellStyle name="Comma 10 10 2 2 2 2" xfId="106"/>
    <cellStyle name="Comma 10 10 2 2 3" xfId="107"/>
    <cellStyle name="Comma 10 10 2 2 4" xfId="104"/>
    <cellStyle name="Comma 10 2" xfId="108"/>
    <cellStyle name="Comma 11" xfId="109"/>
    <cellStyle name="Comma 12" xfId="110"/>
    <cellStyle name="Comma 13" xfId="111"/>
    <cellStyle name="Comma 13 2" xfId="112"/>
    <cellStyle name="Comma 13 2 2" xfId="113"/>
    <cellStyle name="Comma 13 3" xfId="114"/>
    <cellStyle name="Comma 14" xfId="115"/>
    <cellStyle name="Comma 15" xfId="116"/>
    <cellStyle name="Comma 16" xfId="117"/>
    <cellStyle name="Comma 17" xfId="118"/>
    <cellStyle name="Comma 18" xfId="119"/>
    <cellStyle name="Comma 19" xfId="120"/>
    <cellStyle name="Comma 2" xfId="5"/>
    <cellStyle name="Comma 2 10" xfId="122"/>
    <cellStyle name="Comma 2 10 2" xfId="123"/>
    <cellStyle name="Comma 2 100" xfId="124"/>
    <cellStyle name="Comma 2 100 2" xfId="125"/>
    <cellStyle name="Comma 2 101" xfId="126"/>
    <cellStyle name="Comma 2 101 2" xfId="127"/>
    <cellStyle name="Comma 2 102" xfId="128"/>
    <cellStyle name="Comma 2 102 2" xfId="129"/>
    <cellStyle name="Comma 2 103" xfId="130"/>
    <cellStyle name="Comma 2 103 2" xfId="131"/>
    <cellStyle name="Comma 2 104" xfId="132"/>
    <cellStyle name="Comma 2 104 2" xfId="133"/>
    <cellStyle name="Comma 2 105" xfId="134"/>
    <cellStyle name="Comma 2 105 2" xfId="135"/>
    <cellStyle name="Comma 2 106" xfId="136"/>
    <cellStyle name="Comma 2 106 2" xfId="137"/>
    <cellStyle name="Comma 2 107" xfId="138"/>
    <cellStyle name="Comma 2 107 2" xfId="139"/>
    <cellStyle name="Comma 2 108" xfId="140"/>
    <cellStyle name="Comma 2 108 2" xfId="141"/>
    <cellStyle name="Comma 2 109" xfId="142"/>
    <cellStyle name="Comma 2 109 2" xfId="143"/>
    <cellStyle name="Comma 2 11" xfId="144"/>
    <cellStyle name="Comma 2 11 2" xfId="145"/>
    <cellStyle name="Comma 2 110" xfId="146"/>
    <cellStyle name="Comma 2 110 2" xfId="147"/>
    <cellStyle name="Comma 2 111" xfId="148"/>
    <cellStyle name="Comma 2 111 2" xfId="149"/>
    <cellStyle name="Comma 2 112" xfId="150"/>
    <cellStyle name="Comma 2 112 2" xfId="151"/>
    <cellStyle name="Comma 2 113" xfId="152"/>
    <cellStyle name="Comma 2 113 2" xfId="153"/>
    <cellStyle name="Comma 2 114" xfId="154"/>
    <cellStyle name="Comma 2 114 2" xfId="155"/>
    <cellStyle name="Comma 2 115" xfId="156"/>
    <cellStyle name="Comma 2 115 2" xfId="157"/>
    <cellStyle name="Comma 2 116" xfId="158"/>
    <cellStyle name="Comma 2 116 2" xfId="159"/>
    <cellStyle name="Comma 2 117" xfId="160"/>
    <cellStyle name="Comma 2 117 2" xfId="161"/>
    <cellStyle name="Comma 2 118" xfId="162"/>
    <cellStyle name="Comma 2 118 2" xfId="163"/>
    <cellStyle name="Comma 2 119" xfId="164"/>
    <cellStyle name="Comma 2 119 2" xfId="165"/>
    <cellStyle name="Comma 2 12" xfId="166"/>
    <cellStyle name="Comma 2 12 2" xfId="167"/>
    <cellStyle name="Comma 2 120" xfId="168"/>
    <cellStyle name="Comma 2 120 2" xfId="169"/>
    <cellStyle name="Comma 2 121" xfId="170"/>
    <cellStyle name="Comma 2 121 2" xfId="171"/>
    <cellStyle name="Comma 2 122" xfId="172"/>
    <cellStyle name="Comma 2 122 2" xfId="173"/>
    <cellStyle name="Comma 2 123" xfId="174"/>
    <cellStyle name="Comma 2 123 2" xfId="175"/>
    <cellStyle name="Comma 2 124" xfId="176"/>
    <cellStyle name="Comma 2 124 2" xfId="177"/>
    <cellStyle name="Comma 2 125" xfId="178"/>
    <cellStyle name="Comma 2 125 2" xfId="179"/>
    <cellStyle name="Comma 2 126" xfId="180"/>
    <cellStyle name="Comma 2 126 2" xfId="181"/>
    <cellStyle name="Comma 2 127" xfId="182"/>
    <cellStyle name="Comma 2 127 2" xfId="183"/>
    <cellStyle name="Comma 2 128" xfId="184"/>
    <cellStyle name="Comma 2 128 2" xfId="185"/>
    <cellStyle name="Comma 2 129" xfId="186"/>
    <cellStyle name="Comma 2 129 2" xfId="187"/>
    <cellStyle name="Comma 2 13" xfId="188"/>
    <cellStyle name="Comma 2 13 2" xfId="189"/>
    <cellStyle name="Comma 2 130" xfId="190"/>
    <cellStyle name="Comma 2 130 2" xfId="191"/>
    <cellStyle name="Comma 2 131" xfId="192"/>
    <cellStyle name="Comma 2 132" xfId="193"/>
    <cellStyle name="Comma 2 133" xfId="194"/>
    <cellStyle name="Comma 2 134" xfId="195"/>
    <cellStyle name="Comma 2 135" xfId="196"/>
    <cellStyle name="Comma 2 136" xfId="197"/>
    <cellStyle name="Comma 2 137" xfId="198"/>
    <cellStyle name="Comma 2 138" xfId="199"/>
    <cellStyle name="Comma 2 139" xfId="200"/>
    <cellStyle name="Comma 2 14" xfId="201"/>
    <cellStyle name="Comma 2 14 2" xfId="202"/>
    <cellStyle name="Comma 2 140" xfId="203"/>
    <cellStyle name="Comma 2 141" xfId="204"/>
    <cellStyle name="Comma 2 142" xfId="205"/>
    <cellStyle name="Comma 2 143" xfId="206"/>
    <cellStyle name="Comma 2 144" xfId="207"/>
    <cellStyle name="Comma 2 145" xfId="208"/>
    <cellStyle name="Comma 2 146" xfId="209"/>
    <cellStyle name="Comma 2 147" xfId="210"/>
    <cellStyle name="Comma 2 148" xfId="211"/>
    <cellStyle name="Comma 2 149" xfId="212"/>
    <cellStyle name="Comma 2 15" xfId="213"/>
    <cellStyle name="Comma 2 15 2" xfId="214"/>
    <cellStyle name="Comma 2 150" xfId="215"/>
    <cellStyle name="Comma 2 151" xfId="216"/>
    <cellStyle name="Comma 2 152" xfId="217"/>
    <cellStyle name="Comma 2 153" xfId="218"/>
    <cellStyle name="Comma 2 154" xfId="219"/>
    <cellStyle name="Comma 2 155" xfId="220"/>
    <cellStyle name="Comma 2 156" xfId="221"/>
    <cellStyle name="Comma 2 157" xfId="222"/>
    <cellStyle name="Comma 2 158" xfId="223"/>
    <cellStyle name="Comma 2 159" xfId="224"/>
    <cellStyle name="Comma 2 16" xfId="225"/>
    <cellStyle name="Comma 2 16 2" xfId="226"/>
    <cellStyle name="Comma 2 160" xfId="227"/>
    <cellStyle name="Comma 2 161" xfId="228"/>
    <cellStyle name="Comma 2 162" xfId="229"/>
    <cellStyle name="Comma 2 163" xfId="230"/>
    <cellStyle name="Comma 2 164" xfId="231"/>
    <cellStyle name="Comma 2 165" xfId="232"/>
    <cellStyle name="Comma 2 166" xfId="233"/>
    <cellStyle name="Comma 2 167" xfId="234"/>
    <cellStyle name="Comma 2 168" xfId="235"/>
    <cellStyle name="Comma 2 169" xfId="236"/>
    <cellStyle name="Comma 2 17" xfId="237"/>
    <cellStyle name="Comma 2 17 2" xfId="238"/>
    <cellStyle name="Comma 2 170" xfId="239"/>
    <cellStyle name="Comma 2 171" xfId="240"/>
    <cellStyle name="Comma 2 172" xfId="241"/>
    <cellStyle name="Comma 2 173" xfId="242"/>
    <cellStyle name="Comma 2 174" xfId="243"/>
    <cellStyle name="Comma 2 175" xfId="244"/>
    <cellStyle name="Comma 2 176" xfId="245"/>
    <cellStyle name="Comma 2 177" xfId="246"/>
    <cellStyle name="Comma 2 178" xfId="247"/>
    <cellStyle name="Comma 2 179" xfId="248"/>
    <cellStyle name="Comma 2 18" xfId="249"/>
    <cellStyle name="Comma 2 18 2" xfId="250"/>
    <cellStyle name="Comma 2 180" xfId="251"/>
    <cellStyle name="Comma 2 181" xfId="252"/>
    <cellStyle name="Comma 2 182" xfId="253"/>
    <cellStyle name="Comma 2 183" xfId="254"/>
    <cellStyle name="Comma 2 184" xfId="255"/>
    <cellStyle name="Comma 2 185" xfId="256"/>
    <cellStyle name="Comma 2 186" xfId="257"/>
    <cellStyle name="Comma 2 187" xfId="258"/>
    <cellStyle name="Comma 2 188" xfId="259"/>
    <cellStyle name="Comma 2 189" xfId="260"/>
    <cellStyle name="Comma 2 19" xfId="261"/>
    <cellStyle name="Comma 2 19 2" xfId="262"/>
    <cellStyle name="Comma 2 190" xfId="263"/>
    <cellStyle name="Comma 2 191" xfId="264"/>
    <cellStyle name="Comma 2 192" xfId="265"/>
    <cellStyle name="Comma 2 193" xfId="266"/>
    <cellStyle name="Comma 2 194" xfId="267"/>
    <cellStyle name="Comma 2 195" xfId="268"/>
    <cellStyle name="Comma 2 196" xfId="269"/>
    <cellStyle name="Comma 2 197" xfId="270"/>
    <cellStyle name="Comma 2 198" xfId="271"/>
    <cellStyle name="Comma 2 199" xfId="272"/>
    <cellStyle name="Comma 2 2" xfId="11"/>
    <cellStyle name="Comma 2 2 10" xfId="274"/>
    <cellStyle name="Comma 2 2 10 2" xfId="275"/>
    <cellStyle name="Comma 2 2 100" xfId="276"/>
    <cellStyle name="Comma 2 2 100 2" xfId="277"/>
    <cellStyle name="Comma 2 2 101" xfId="278"/>
    <cellStyle name="Comma 2 2 101 2" xfId="279"/>
    <cellStyle name="Comma 2 2 102" xfId="280"/>
    <cellStyle name="Comma 2 2 102 2" xfId="281"/>
    <cellStyle name="Comma 2 2 103" xfId="282"/>
    <cellStyle name="Comma 2 2 103 2" xfId="283"/>
    <cellStyle name="Comma 2 2 104" xfId="284"/>
    <cellStyle name="Comma 2 2 104 2" xfId="285"/>
    <cellStyle name="Comma 2 2 105" xfId="286"/>
    <cellStyle name="Comma 2 2 105 2" xfId="287"/>
    <cellStyle name="Comma 2 2 106" xfId="288"/>
    <cellStyle name="Comma 2 2 106 2" xfId="289"/>
    <cellStyle name="Comma 2 2 107" xfId="290"/>
    <cellStyle name="Comma 2 2 107 2" xfId="291"/>
    <cellStyle name="Comma 2 2 108" xfId="292"/>
    <cellStyle name="Comma 2 2 108 2" xfId="293"/>
    <cellStyle name="Comma 2 2 109" xfId="294"/>
    <cellStyle name="Comma 2 2 109 2" xfId="295"/>
    <cellStyle name="Comma 2 2 11" xfId="296"/>
    <cellStyle name="Comma 2 2 11 2" xfId="297"/>
    <cellStyle name="Comma 2 2 110" xfId="298"/>
    <cellStyle name="Comma 2 2 110 2" xfId="299"/>
    <cellStyle name="Comma 2 2 111" xfId="300"/>
    <cellStyle name="Comma 2 2 111 2" xfId="301"/>
    <cellStyle name="Comma 2 2 112" xfId="302"/>
    <cellStyle name="Comma 2 2 112 2" xfId="303"/>
    <cellStyle name="Comma 2 2 113" xfId="304"/>
    <cellStyle name="Comma 2 2 113 2" xfId="305"/>
    <cellStyle name="Comma 2 2 114" xfId="306"/>
    <cellStyle name="Comma 2 2 114 2" xfId="307"/>
    <cellStyle name="Comma 2 2 115" xfId="308"/>
    <cellStyle name="Comma 2 2 115 2" xfId="309"/>
    <cellStyle name="Comma 2 2 116" xfId="310"/>
    <cellStyle name="Comma 2 2 116 2" xfId="311"/>
    <cellStyle name="Comma 2 2 117" xfId="312"/>
    <cellStyle name="Comma 2 2 117 2" xfId="313"/>
    <cellStyle name="Comma 2 2 118" xfId="314"/>
    <cellStyle name="Comma 2 2 118 2" xfId="315"/>
    <cellStyle name="Comma 2 2 119" xfId="316"/>
    <cellStyle name="Comma 2 2 119 2" xfId="317"/>
    <cellStyle name="Comma 2 2 12" xfId="318"/>
    <cellStyle name="Comma 2 2 12 2" xfId="319"/>
    <cellStyle name="Comma 2 2 120" xfId="320"/>
    <cellStyle name="Comma 2 2 120 2" xfId="321"/>
    <cellStyle name="Comma 2 2 121" xfId="322"/>
    <cellStyle name="Comma 2 2 121 2" xfId="323"/>
    <cellStyle name="Comma 2 2 122" xfId="324"/>
    <cellStyle name="Comma 2 2 122 2" xfId="325"/>
    <cellStyle name="Comma 2 2 123" xfId="326"/>
    <cellStyle name="Comma 2 2 123 2" xfId="327"/>
    <cellStyle name="Comma 2 2 124" xfId="328"/>
    <cellStyle name="Comma 2 2 124 2" xfId="329"/>
    <cellStyle name="Comma 2 2 125" xfId="330"/>
    <cellStyle name="Comma 2 2 125 2" xfId="331"/>
    <cellStyle name="Comma 2 2 126" xfId="332"/>
    <cellStyle name="Comma 2 2 126 2" xfId="333"/>
    <cellStyle name="Comma 2 2 127" xfId="334"/>
    <cellStyle name="Comma 2 2 127 2" xfId="335"/>
    <cellStyle name="Comma 2 2 128" xfId="336"/>
    <cellStyle name="Comma 2 2 128 2" xfId="337"/>
    <cellStyle name="Comma 2 2 129" xfId="338"/>
    <cellStyle name="Comma 2 2 129 2" xfId="339"/>
    <cellStyle name="Comma 2 2 13" xfId="340"/>
    <cellStyle name="Comma 2 2 13 2" xfId="341"/>
    <cellStyle name="Comma 2 2 130" xfId="342"/>
    <cellStyle name="Comma 2 2 130 2" xfId="343"/>
    <cellStyle name="Comma 2 2 131" xfId="344"/>
    <cellStyle name="Comma 2 2 131 2" xfId="345"/>
    <cellStyle name="Comma 2 2 132" xfId="346"/>
    <cellStyle name="Comma 2 2 132 2" xfId="347"/>
    <cellStyle name="Comma 2 2 133" xfId="348"/>
    <cellStyle name="Comma 2 2 133 2" xfId="349"/>
    <cellStyle name="Comma 2 2 134" xfId="350"/>
    <cellStyle name="Comma 2 2 134 2" xfId="351"/>
    <cellStyle name="Comma 2 2 135" xfId="352"/>
    <cellStyle name="Comma 2 2 135 2" xfId="353"/>
    <cellStyle name="Comma 2 2 136" xfId="354"/>
    <cellStyle name="Comma 2 2 136 2" xfId="355"/>
    <cellStyle name="Comma 2 2 137" xfId="356"/>
    <cellStyle name="Comma 2 2 137 2" xfId="357"/>
    <cellStyle name="Comma 2 2 138" xfId="358"/>
    <cellStyle name="Comma 2 2 138 2" xfId="359"/>
    <cellStyle name="Comma 2 2 139" xfId="360"/>
    <cellStyle name="Comma 2 2 139 2" xfId="361"/>
    <cellStyle name="Comma 2 2 14" xfId="362"/>
    <cellStyle name="Comma 2 2 14 2" xfId="363"/>
    <cellStyle name="Comma 2 2 140" xfId="364"/>
    <cellStyle name="Comma 2 2 140 2" xfId="365"/>
    <cellStyle name="Comma 2 2 141" xfId="366"/>
    <cellStyle name="Comma 2 2 141 2" xfId="367"/>
    <cellStyle name="Comma 2 2 142" xfId="368"/>
    <cellStyle name="Comma 2 2 142 2" xfId="369"/>
    <cellStyle name="Comma 2 2 143" xfId="370"/>
    <cellStyle name="Comma 2 2 143 2" xfId="371"/>
    <cellStyle name="Comma 2 2 144" xfId="372"/>
    <cellStyle name="Comma 2 2 144 2" xfId="373"/>
    <cellStyle name="Comma 2 2 145" xfId="374"/>
    <cellStyle name="Comma 2 2 145 2" xfId="375"/>
    <cellStyle name="Comma 2 2 146" xfId="376"/>
    <cellStyle name="Comma 2 2 146 2" xfId="377"/>
    <cellStyle name="Comma 2 2 147" xfId="378"/>
    <cellStyle name="Comma 2 2 147 2" xfId="379"/>
    <cellStyle name="Comma 2 2 148" xfId="380"/>
    <cellStyle name="Comma 2 2 148 2" xfId="381"/>
    <cellStyle name="Comma 2 2 149" xfId="382"/>
    <cellStyle name="Comma 2 2 149 2" xfId="383"/>
    <cellStyle name="Comma 2 2 15" xfId="384"/>
    <cellStyle name="Comma 2 2 15 2" xfId="385"/>
    <cellStyle name="Comma 2 2 150" xfId="386"/>
    <cellStyle name="Comma 2 2 150 2" xfId="387"/>
    <cellStyle name="Comma 2 2 151" xfId="388"/>
    <cellStyle name="Comma 2 2 151 2" xfId="389"/>
    <cellStyle name="Comma 2 2 152" xfId="390"/>
    <cellStyle name="Comma 2 2 152 2" xfId="391"/>
    <cellStyle name="Comma 2 2 153" xfId="392"/>
    <cellStyle name="Comma 2 2 153 2" xfId="393"/>
    <cellStyle name="Comma 2 2 154" xfId="394"/>
    <cellStyle name="Comma 2 2 154 2" xfId="395"/>
    <cellStyle name="Comma 2 2 155" xfId="396"/>
    <cellStyle name="Comma 2 2 155 2" xfId="397"/>
    <cellStyle name="Comma 2 2 156" xfId="398"/>
    <cellStyle name="Comma 2 2 156 2" xfId="399"/>
    <cellStyle name="Comma 2 2 157" xfId="400"/>
    <cellStyle name="Comma 2 2 157 2" xfId="401"/>
    <cellStyle name="Comma 2 2 158" xfId="402"/>
    <cellStyle name="Comma 2 2 158 2" xfId="403"/>
    <cellStyle name="Comma 2 2 159" xfId="404"/>
    <cellStyle name="Comma 2 2 159 2" xfId="405"/>
    <cellStyle name="Comma 2 2 16" xfId="406"/>
    <cellStyle name="Comma 2 2 16 2" xfId="407"/>
    <cellStyle name="Comma 2 2 160" xfId="408"/>
    <cellStyle name="Comma 2 2 160 2" xfId="409"/>
    <cellStyle name="Comma 2 2 161" xfId="410"/>
    <cellStyle name="Comma 2 2 161 2" xfId="411"/>
    <cellStyle name="Comma 2 2 162" xfId="412"/>
    <cellStyle name="Comma 2 2 162 2" xfId="413"/>
    <cellStyle name="Comma 2 2 163" xfId="414"/>
    <cellStyle name="Comma 2 2 163 2" xfId="415"/>
    <cellStyle name="Comma 2 2 164" xfId="416"/>
    <cellStyle name="Comma 2 2 164 2" xfId="417"/>
    <cellStyle name="Comma 2 2 165" xfId="418"/>
    <cellStyle name="Comma 2 2 165 2" xfId="419"/>
    <cellStyle name="Comma 2 2 166" xfId="420"/>
    <cellStyle name="Comma 2 2 166 2" xfId="421"/>
    <cellStyle name="Comma 2 2 167" xfId="422"/>
    <cellStyle name="Comma 2 2 167 2" xfId="423"/>
    <cellStyle name="Comma 2 2 168" xfId="424"/>
    <cellStyle name="Comma 2 2 168 2" xfId="425"/>
    <cellStyle name="Comma 2 2 169" xfId="426"/>
    <cellStyle name="Comma 2 2 169 2" xfId="427"/>
    <cellStyle name="Comma 2 2 17" xfId="428"/>
    <cellStyle name="Comma 2 2 17 2" xfId="429"/>
    <cellStyle name="Comma 2 2 170" xfId="430"/>
    <cellStyle name="Comma 2 2 170 2" xfId="431"/>
    <cellStyle name="Comma 2 2 171" xfId="432"/>
    <cellStyle name="Comma 2 2 171 2" xfId="433"/>
    <cellStyle name="Comma 2 2 172" xfId="434"/>
    <cellStyle name="Comma 2 2 172 2" xfId="435"/>
    <cellStyle name="Comma 2 2 173" xfId="436"/>
    <cellStyle name="Comma 2 2 173 2" xfId="437"/>
    <cellStyle name="Comma 2 2 174" xfId="438"/>
    <cellStyle name="Comma 2 2 174 2" xfId="439"/>
    <cellStyle name="Comma 2 2 175" xfId="440"/>
    <cellStyle name="Comma 2 2 175 2" xfId="441"/>
    <cellStyle name="Comma 2 2 176" xfId="442"/>
    <cellStyle name="Comma 2 2 176 2" xfId="443"/>
    <cellStyle name="Comma 2 2 177" xfId="444"/>
    <cellStyle name="Comma 2 2 177 2" xfId="445"/>
    <cellStyle name="Comma 2 2 178" xfId="446"/>
    <cellStyle name="Comma 2 2 178 2" xfId="447"/>
    <cellStyle name="Comma 2 2 179" xfId="448"/>
    <cellStyle name="Comma 2 2 179 2" xfId="449"/>
    <cellStyle name="Comma 2 2 18" xfId="450"/>
    <cellStyle name="Comma 2 2 18 2" xfId="451"/>
    <cellStyle name="Comma 2 2 180" xfId="452"/>
    <cellStyle name="Comma 2 2 180 2" xfId="453"/>
    <cellStyle name="Comma 2 2 181" xfId="454"/>
    <cellStyle name="Comma 2 2 181 2" xfId="455"/>
    <cellStyle name="Comma 2 2 182" xfId="456"/>
    <cellStyle name="Comma 2 2 182 2" xfId="457"/>
    <cellStyle name="Comma 2 2 183" xfId="458"/>
    <cellStyle name="Comma 2 2 183 2" xfId="459"/>
    <cellStyle name="Comma 2 2 184" xfId="460"/>
    <cellStyle name="Comma 2 2 184 2" xfId="461"/>
    <cellStyle name="Comma 2 2 185" xfId="462"/>
    <cellStyle name="Comma 2 2 185 2" xfId="463"/>
    <cellStyle name="Comma 2 2 186" xfId="464"/>
    <cellStyle name="Comma 2 2 186 2" xfId="465"/>
    <cellStyle name="Comma 2 2 187" xfId="466"/>
    <cellStyle name="Comma 2 2 187 2" xfId="467"/>
    <cellStyle name="Comma 2 2 188" xfId="468"/>
    <cellStyle name="Comma 2 2 188 2" xfId="469"/>
    <cellStyle name="Comma 2 2 189" xfId="470"/>
    <cellStyle name="Comma 2 2 189 2" xfId="471"/>
    <cellStyle name="Comma 2 2 19" xfId="472"/>
    <cellStyle name="Comma 2 2 19 2" xfId="473"/>
    <cellStyle name="Comma 2 2 190" xfId="474"/>
    <cellStyle name="Comma 2 2 190 2" xfId="475"/>
    <cellStyle name="Comma 2 2 191" xfId="476"/>
    <cellStyle name="Comma 2 2 191 2" xfId="477"/>
    <cellStyle name="Comma 2 2 192" xfId="478"/>
    <cellStyle name="Comma 2 2 192 2" xfId="479"/>
    <cellStyle name="Comma 2 2 193" xfId="480"/>
    <cellStyle name="Comma 2 2 193 2" xfId="481"/>
    <cellStyle name="Comma 2 2 194" xfId="482"/>
    <cellStyle name="Comma 2 2 194 2" xfId="483"/>
    <cellStyle name="Comma 2 2 195" xfId="484"/>
    <cellStyle name="Comma 2 2 195 2" xfId="485"/>
    <cellStyle name="Comma 2 2 196" xfId="486"/>
    <cellStyle name="Comma 2 2 196 2" xfId="487"/>
    <cellStyle name="Comma 2 2 197" xfId="488"/>
    <cellStyle name="Comma 2 2 197 2" xfId="489"/>
    <cellStyle name="Comma 2 2 198" xfId="490"/>
    <cellStyle name="Comma 2 2 198 2" xfId="491"/>
    <cellStyle name="Comma 2 2 199" xfId="492"/>
    <cellStyle name="Comma 2 2 199 2" xfId="493"/>
    <cellStyle name="Comma 2 2 2" xfId="16"/>
    <cellStyle name="Comma 2 2 2 2" xfId="495"/>
    <cellStyle name="Comma 2 2 2 3" xfId="494"/>
    <cellStyle name="Comma 2 2 20" xfId="496"/>
    <cellStyle name="Comma 2 2 20 2" xfId="497"/>
    <cellStyle name="Comma 2 2 200" xfId="498"/>
    <cellStyle name="Comma 2 2 200 2" xfId="499"/>
    <cellStyle name="Comma 2 2 201" xfId="500"/>
    <cellStyle name="Comma 2 2 201 2" xfId="501"/>
    <cellStyle name="Comma 2 2 202" xfId="502"/>
    <cellStyle name="Comma 2 2 202 2" xfId="503"/>
    <cellStyle name="Comma 2 2 203" xfId="504"/>
    <cellStyle name="Comma 2 2 203 2" xfId="505"/>
    <cellStyle name="Comma 2 2 204" xfId="506"/>
    <cellStyle name="Comma 2 2 204 2" xfId="507"/>
    <cellStyle name="Comma 2 2 205" xfId="508"/>
    <cellStyle name="Comma 2 2 205 2" xfId="509"/>
    <cellStyle name="Comma 2 2 206" xfId="510"/>
    <cellStyle name="Comma 2 2 207" xfId="511"/>
    <cellStyle name="Comma 2 2 208" xfId="273"/>
    <cellStyle name="Comma 2 2 21" xfId="512"/>
    <cellStyle name="Comma 2 2 21 2" xfId="513"/>
    <cellStyle name="Comma 2 2 22" xfId="514"/>
    <cellStyle name="Comma 2 2 22 2" xfId="515"/>
    <cellStyle name="Comma 2 2 23" xfId="516"/>
    <cellStyle name="Comma 2 2 23 2" xfId="517"/>
    <cellStyle name="Comma 2 2 24" xfId="518"/>
    <cellStyle name="Comma 2 2 24 2" xfId="519"/>
    <cellStyle name="Comma 2 2 25" xfId="520"/>
    <cellStyle name="Comma 2 2 25 2" xfId="521"/>
    <cellStyle name="Comma 2 2 26" xfId="522"/>
    <cellStyle name="Comma 2 2 26 2" xfId="523"/>
    <cellStyle name="Comma 2 2 27" xfId="524"/>
    <cellStyle name="Comma 2 2 27 2" xfId="525"/>
    <cellStyle name="Comma 2 2 28" xfId="526"/>
    <cellStyle name="Comma 2 2 28 2" xfId="527"/>
    <cellStyle name="Comma 2 2 29" xfId="528"/>
    <cellStyle name="Comma 2 2 29 2" xfId="529"/>
    <cellStyle name="Comma 2 2 3" xfId="530"/>
    <cellStyle name="Comma 2 2 3 2" xfId="531"/>
    <cellStyle name="Comma 2 2 30" xfId="532"/>
    <cellStyle name="Comma 2 2 30 2" xfId="533"/>
    <cellStyle name="Comma 2 2 31" xfId="534"/>
    <cellStyle name="Comma 2 2 31 2" xfId="535"/>
    <cellStyle name="Comma 2 2 32" xfId="536"/>
    <cellStyle name="Comma 2 2 32 2" xfId="537"/>
    <cellStyle name="Comma 2 2 33" xfId="538"/>
    <cellStyle name="Comma 2 2 33 2" xfId="539"/>
    <cellStyle name="Comma 2 2 34" xfId="540"/>
    <cellStyle name="Comma 2 2 34 2" xfId="541"/>
    <cellStyle name="Comma 2 2 35" xfId="542"/>
    <cellStyle name="Comma 2 2 35 2" xfId="543"/>
    <cellStyle name="Comma 2 2 36" xfId="544"/>
    <cellStyle name="Comma 2 2 36 2" xfId="545"/>
    <cellStyle name="Comma 2 2 37" xfId="546"/>
    <cellStyle name="Comma 2 2 37 2" xfId="547"/>
    <cellStyle name="Comma 2 2 38" xfId="548"/>
    <cellStyle name="Comma 2 2 38 2" xfId="549"/>
    <cellStyle name="Comma 2 2 39" xfId="550"/>
    <cellStyle name="Comma 2 2 39 2" xfId="551"/>
    <cellStyle name="Comma 2 2 4" xfId="552"/>
    <cellStyle name="Comma 2 2 4 2" xfId="553"/>
    <cellStyle name="Comma 2 2 40" xfId="554"/>
    <cellStyle name="Comma 2 2 40 2" xfId="555"/>
    <cellStyle name="Comma 2 2 41" xfId="556"/>
    <cellStyle name="Comma 2 2 41 2" xfId="557"/>
    <cellStyle name="Comma 2 2 42" xfId="558"/>
    <cellStyle name="Comma 2 2 42 2" xfId="559"/>
    <cellStyle name="Comma 2 2 43" xfId="560"/>
    <cellStyle name="Comma 2 2 43 2" xfId="561"/>
    <cellStyle name="Comma 2 2 44" xfId="562"/>
    <cellStyle name="Comma 2 2 44 2" xfId="563"/>
    <cellStyle name="Comma 2 2 45" xfId="564"/>
    <cellStyle name="Comma 2 2 45 2" xfId="565"/>
    <cellStyle name="Comma 2 2 46" xfId="566"/>
    <cellStyle name="Comma 2 2 46 2" xfId="567"/>
    <cellStyle name="Comma 2 2 47" xfId="568"/>
    <cellStyle name="Comma 2 2 47 2" xfId="569"/>
    <cellStyle name="Comma 2 2 48" xfId="570"/>
    <cellStyle name="Comma 2 2 48 2" xfId="571"/>
    <cellStyle name="Comma 2 2 49" xfId="572"/>
    <cellStyle name="Comma 2 2 49 2" xfId="573"/>
    <cellStyle name="Comma 2 2 5" xfId="574"/>
    <cellStyle name="Comma 2 2 5 2" xfId="575"/>
    <cellStyle name="Comma 2 2 50" xfId="576"/>
    <cellStyle name="Comma 2 2 50 2" xfId="577"/>
    <cellStyle name="Comma 2 2 51" xfId="578"/>
    <cellStyle name="Comma 2 2 51 2" xfId="579"/>
    <cellStyle name="Comma 2 2 52" xfId="580"/>
    <cellStyle name="Comma 2 2 52 2" xfId="581"/>
    <cellStyle name="Comma 2 2 53" xfId="582"/>
    <cellStyle name="Comma 2 2 53 2" xfId="583"/>
    <cellStyle name="Comma 2 2 54" xfId="584"/>
    <cellStyle name="Comma 2 2 54 2" xfId="585"/>
    <cellStyle name="Comma 2 2 55" xfId="586"/>
    <cellStyle name="Comma 2 2 55 2" xfId="587"/>
    <cellStyle name="Comma 2 2 56" xfId="588"/>
    <cellStyle name="Comma 2 2 56 2" xfId="589"/>
    <cellStyle name="Comma 2 2 57" xfId="590"/>
    <cellStyle name="Comma 2 2 57 2" xfId="591"/>
    <cellStyle name="Comma 2 2 58" xfId="592"/>
    <cellStyle name="Comma 2 2 58 2" xfId="593"/>
    <cellStyle name="Comma 2 2 59" xfId="594"/>
    <cellStyle name="Comma 2 2 59 2" xfId="595"/>
    <cellStyle name="Comma 2 2 6" xfId="596"/>
    <cellStyle name="Comma 2 2 6 2" xfId="597"/>
    <cellStyle name="Comma 2 2 60" xfId="598"/>
    <cellStyle name="Comma 2 2 60 2" xfId="599"/>
    <cellStyle name="Comma 2 2 61" xfId="600"/>
    <cellStyle name="Comma 2 2 61 2" xfId="601"/>
    <cellStyle name="Comma 2 2 62" xfId="602"/>
    <cellStyle name="Comma 2 2 62 2" xfId="603"/>
    <cellStyle name="Comma 2 2 63" xfId="604"/>
    <cellStyle name="Comma 2 2 63 2" xfId="605"/>
    <cellStyle name="Comma 2 2 64" xfId="606"/>
    <cellStyle name="Comma 2 2 64 2" xfId="607"/>
    <cellStyle name="Comma 2 2 65" xfId="608"/>
    <cellStyle name="Comma 2 2 65 2" xfId="609"/>
    <cellStyle name="Comma 2 2 66" xfId="610"/>
    <cellStyle name="Comma 2 2 66 2" xfId="611"/>
    <cellStyle name="Comma 2 2 67" xfId="612"/>
    <cellStyle name="Comma 2 2 67 2" xfId="613"/>
    <cellStyle name="Comma 2 2 68" xfId="614"/>
    <cellStyle name="Comma 2 2 68 2" xfId="615"/>
    <cellStyle name="Comma 2 2 69" xfId="616"/>
    <cellStyle name="Comma 2 2 69 2" xfId="617"/>
    <cellStyle name="Comma 2 2 7" xfId="618"/>
    <cellStyle name="Comma 2 2 7 2" xfId="619"/>
    <cellStyle name="Comma 2 2 70" xfId="620"/>
    <cellStyle name="Comma 2 2 70 2" xfId="621"/>
    <cellStyle name="Comma 2 2 71" xfId="622"/>
    <cellStyle name="Comma 2 2 71 2" xfId="623"/>
    <cellStyle name="Comma 2 2 72" xfId="624"/>
    <cellStyle name="Comma 2 2 72 2" xfId="625"/>
    <cellStyle name="Comma 2 2 73" xfId="626"/>
    <cellStyle name="Comma 2 2 73 2" xfId="627"/>
    <cellStyle name="Comma 2 2 74" xfId="628"/>
    <cellStyle name="Comma 2 2 74 2" xfId="629"/>
    <cellStyle name="Comma 2 2 75" xfId="630"/>
    <cellStyle name="Comma 2 2 75 2" xfId="631"/>
    <cellStyle name="Comma 2 2 76" xfId="632"/>
    <cellStyle name="Comma 2 2 76 2" xfId="633"/>
    <cellStyle name="Comma 2 2 77" xfId="634"/>
    <cellStyle name="Comma 2 2 77 2" xfId="635"/>
    <cellStyle name="Comma 2 2 78" xfId="636"/>
    <cellStyle name="Comma 2 2 78 2" xfId="637"/>
    <cellStyle name="Comma 2 2 79" xfId="638"/>
    <cellStyle name="Comma 2 2 79 2" xfId="639"/>
    <cellStyle name="Comma 2 2 8" xfId="640"/>
    <cellStyle name="Comma 2 2 8 2" xfId="641"/>
    <cellStyle name="Comma 2 2 80" xfId="642"/>
    <cellStyle name="Comma 2 2 80 2" xfId="643"/>
    <cellStyle name="Comma 2 2 81" xfId="644"/>
    <cellStyle name="Comma 2 2 81 2" xfId="645"/>
    <cellStyle name="Comma 2 2 82" xfId="646"/>
    <cellStyle name="Comma 2 2 82 2" xfId="647"/>
    <cellStyle name="Comma 2 2 83" xfId="648"/>
    <cellStyle name="Comma 2 2 83 2" xfId="649"/>
    <cellStyle name="Comma 2 2 84" xfId="650"/>
    <cellStyle name="Comma 2 2 84 2" xfId="651"/>
    <cellStyle name="Comma 2 2 85" xfId="652"/>
    <cellStyle name="Comma 2 2 85 2" xfId="653"/>
    <cellStyle name="Comma 2 2 86" xfId="654"/>
    <cellStyle name="Comma 2 2 86 2" xfId="655"/>
    <cellStyle name="Comma 2 2 87" xfId="656"/>
    <cellStyle name="Comma 2 2 87 2" xfId="657"/>
    <cellStyle name="Comma 2 2 88" xfId="658"/>
    <cellStyle name="Comma 2 2 88 2" xfId="659"/>
    <cellStyle name="Comma 2 2 89" xfId="660"/>
    <cellStyle name="Comma 2 2 89 2" xfId="661"/>
    <cellStyle name="Comma 2 2 9" xfId="662"/>
    <cellStyle name="Comma 2 2 9 2" xfId="663"/>
    <cellStyle name="Comma 2 2 90" xfId="664"/>
    <cellStyle name="Comma 2 2 90 2" xfId="665"/>
    <cellStyle name="Comma 2 2 91" xfId="666"/>
    <cellStyle name="Comma 2 2 91 2" xfId="667"/>
    <cellStyle name="Comma 2 2 92" xfId="668"/>
    <cellStyle name="Comma 2 2 92 2" xfId="669"/>
    <cellStyle name="Comma 2 2 93" xfId="670"/>
    <cellStyle name="Comma 2 2 93 2" xfId="671"/>
    <cellStyle name="Comma 2 2 94" xfId="672"/>
    <cellStyle name="Comma 2 2 94 2" xfId="673"/>
    <cellStyle name="Comma 2 2 95" xfId="674"/>
    <cellStyle name="Comma 2 2 95 2" xfId="675"/>
    <cellStyle name="Comma 2 2 96" xfId="676"/>
    <cellStyle name="Comma 2 2 96 2" xfId="677"/>
    <cellStyle name="Comma 2 2 97" xfId="678"/>
    <cellStyle name="Comma 2 2 97 2" xfId="679"/>
    <cellStyle name="Comma 2 2 98" xfId="680"/>
    <cellStyle name="Comma 2 2 98 2" xfId="681"/>
    <cellStyle name="Comma 2 2 99" xfId="682"/>
    <cellStyle name="Comma 2 2 99 2" xfId="683"/>
    <cellStyle name="Comma 2 20" xfId="684"/>
    <cellStyle name="Comma 2 20 2" xfId="685"/>
    <cellStyle name="Comma 2 200" xfId="686"/>
    <cellStyle name="Comma 2 201" xfId="687"/>
    <cellStyle name="Comma 2 202" xfId="688"/>
    <cellStyle name="Comma 2 203" xfId="689"/>
    <cellStyle name="Comma 2 204" xfId="690"/>
    <cellStyle name="Comma 2 205" xfId="691"/>
    <cellStyle name="Comma 2 206" xfId="692"/>
    <cellStyle name="Comma 2 207" xfId="693"/>
    <cellStyle name="Comma 2 208" xfId="694"/>
    <cellStyle name="Comma 2 209" xfId="695"/>
    <cellStyle name="Comma 2 209 2" xfId="696"/>
    <cellStyle name="Comma 2 21" xfId="697"/>
    <cellStyle name="Comma 2 21 2" xfId="698"/>
    <cellStyle name="Comma 2 210" xfId="121"/>
    <cellStyle name="Comma 2 22" xfId="699"/>
    <cellStyle name="Comma 2 22 2" xfId="700"/>
    <cellStyle name="Comma 2 23" xfId="701"/>
    <cellStyle name="Comma 2 23 2" xfId="702"/>
    <cellStyle name="Comma 2 24" xfId="703"/>
    <cellStyle name="Comma 2 24 2" xfId="704"/>
    <cellStyle name="Comma 2 25" xfId="705"/>
    <cellStyle name="Comma 2 25 2" xfId="706"/>
    <cellStyle name="Comma 2 26" xfId="707"/>
    <cellStyle name="Comma 2 26 2" xfId="708"/>
    <cellStyle name="Comma 2 27" xfId="709"/>
    <cellStyle name="Comma 2 27 2" xfId="710"/>
    <cellStyle name="Comma 2 28" xfId="711"/>
    <cellStyle name="Comma 2 28 2" xfId="712"/>
    <cellStyle name="Comma 2 29" xfId="713"/>
    <cellStyle name="Comma 2 29 2" xfId="714"/>
    <cellStyle name="Comma 2 3" xfId="715"/>
    <cellStyle name="Comma 2 3 10" xfId="716"/>
    <cellStyle name="Comma 2 3 11" xfId="717"/>
    <cellStyle name="Comma 2 3 12" xfId="718"/>
    <cellStyle name="Comma 2 3 13" xfId="719"/>
    <cellStyle name="Comma 2 3 14" xfId="720"/>
    <cellStyle name="Comma 2 3 15" xfId="721"/>
    <cellStyle name="Comma 2 3 16" xfId="722"/>
    <cellStyle name="Comma 2 3 17" xfId="723"/>
    <cellStyle name="Comma 2 3 18" xfId="724"/>
    <cellStyle name="Comma 2 3 19" xfId="725"/>
    <cellStyle name="Comma 2 3 2" xfId="2"/>
    <cellStyle name="Comma 2 3 2 2" xfId="9"/>
    <cellStyle name="Comma 2 3 2 2 2" xfId="14"/>
    <cellStyle name="Comma 2 3 2 2 3" xfId="726"/>
    <cellStyle name="Comma 2 3 2 3" xfId="727"/>
    <cellStyle name="Comma 2 3 20" xfId="728"/>
    <cellStyle name="Comma 2 3 21" xfId="729"/>
    <cellStyle name="Comma 2 3 22" xfId="730"/>
    <cellStyle name="Comma 2 3 23" xfId="731"/>
    <cellStyle name="Comma 2 3 24" xfId="732"/>
    <cellStyle name="Comma 2 3 25" xfId="733"/>
    <cellStyle name="Comma 2 3 26" xfId="734"/>
    <cellStyle name="Comma 2 3 27" xfId="735"/>
    <cellStyle name="Comma 2 3 28" xfId="736"/>
    <cellStyle name="Comma 2 3 29" xfId="737"/>
    <cellStyle name="Comma 2 3 3" xfId="738"/>
    <cellStyle name="Comma 2 3 30" xfId="739"/>
    <cellStyle name="Comma 2 3 31" xfId="740"/>
    <cellStyle name="Comma 2 3 32" xfId="741"/>
    <cellStyle name="Comma 2 3 33" xfId="742"/>
    <cellStyle name="Comma 2 3 34" xfId="743"/>
    <cellStyle name="Comma 2 3 35" xfId="744"/>
    <cellStyle name="Comma 2 3 36" xfId="745"/>
    <cellStyle name="Comma 2 3 37" xfId="746"/>
    <cellStyle name="Comma 2 3 38" xfId="747"/>
    <cellStyle name="Comma 2 3 39" xfId="748"/>
    <cellStyle name="Comma 2 3 4" xfId="749"/>
    <cellStyle name="Comma 2 3 40" xfId="750"/>
    <cellStyle name="Comma 2 3 41" xfId="751"/>
    <cellStyle name="Comma 2 3 42" xfId="752"/>
    <cellStyle name="Comma 2 3 43" xfId="753"/>
    <cellStyle name="Comma 2 3 44" xfId="754"/>
    <cellStyle name="Comma 2 3 45" xfId="755"/>
    <cellStyle name="Comma 2 3 46" xfId="756"/>
    <cellStyle name="Comma 2 3 47" xfId="757"/>
    <cellStyle name="Comma 2 3 48" xfId="758"/>
    <cellStyle name="Comma 2 3 49" xfId="759"/>
    <cellStyle name="Comma 2 3 5" xfId="760"/>
    <cellStyle name="Comma 2 3 50" xfId="761"/>
    <cellStyle name="Comma 2 3 51" xfId="762"/>
    <cellStyle name="Comma 2 3 52" xfId="763"/>
    <cellStyle name="Comma 2 3 53" xfId="764"/>
    <cellStyle name="Comma 2 3 54" xfId="765"/>
    <cellStyle name="Comma 2 3 55" xfId="766"/>
    <cellStyle name="Comma 2 3 56" xfId="767"/>
    <cellStyle name="Comma 2 3 57" xfId="768"/>
    <cellStyle name="Comma 2 3 58" xfId="769"/>
    <cellStyle name="Comma 2 3 59" xfId="770"/>
    <cellStyle name="Comma 2 3 6" xfId="771"/>
    <cellStyle name="Comma 2 3 60" xfId="772"/>
    <cellStyle name="Comma 2 3 61" xfId="773"/>
    <cellStyle name="Comma 2 3 62" xfId="774"/>
    <cellStyle name="Comma 2 3 63" xfId="775"/>
    <cellStyle name="Comma 2 3 64" xfId="776"/>
    <cellStyle name="Comma 2 3 65" xfId="777"/>
    <cellStyle name="Comma 2 3 66" xfId="778"/>
    <cellStyle name="Comma 2 3 67" xfId="779"/>
    <cellStyle name="Comma 2 3 68" xfId="780"/>
    <cellStyle name="Comma 2 3 69" xfId="781"/>
    <cellStyle name="Comma 2 3 7" xfId="782"/>
    <cellStyle name="Comma 2 3 70" xfId="783"/>
    <cellStyle name="Comma 2 3 71" xfId="784"/>
    <cellStyle name="Comma 2 3 72" xfId="785"/>
    <cellStyle name="Comma 2 3 73" xfId="786"/>
    <cellStyle name="Comma 2 3 74" xfId="787"/>
    <cellStyle name="Comma 2 3 75" xfId="788"/>
    <cellStyle name="Comma 2 3 76" xfId="789"/>
    <cellStyle name="Comma 2 3 77" xfId="790"/>
    <cellStyle name="Comma 2 3 78" xfId="791"/>
    <cellStyle name="Comma 2 3 79" xfId="792"/>
    <cellStyle name="Comma 2 3 8" xfId="793"/>
    <cellStyle name="Comma 2 3 80" xfId="794"/>
    <cellStyle name="Comma 2 3 81" xfId="795"/>
    <cellStyle name="Comma 2 3 81 2" xfId="796"/>
    <cellStyle name="Comma 2 3 82" xfId="797"/>
    <cellStyle name="Comma 2 3 9" xfId="798"/>
    <cellStyle name="Comma 2 30" xfId="799"/>
    <cellStyle name="Comma 2 30 2" xfId="800"/>
    <cellStyle name="Comma 2 31" xfId="801"/>
    <cellStyle name="Comma 2 31 2" xfId="802"/>
    <cellStyle name="Comma 2 32" xfId="803"/>
    <cellStyle name="Comma 2 32 2" xfId="804"/>
    <cellStyle name="Comma 2 33" xfId="805"/>
    <cellStyle name="Comma 2 33 2" xfId="806"/>
    <cellStyle name="Comma 2 34" xfId="807"/>
    <cellStyle name="Comma 2 34 2" xfId="808"/>
    <cellStyle name="Comma 2 35" xfId="809"/>
    <cellStyle name="Comma 2 35 2" xfId="810"/>
    <cellStyle name="Comma 2 36" xfId="811"/>
    <cellStyle name="Comma 2 36 2" xfId="812"/>
    <cellStyle name="Comma 2 37" xfId="813"/>
    <cellStyle name="Comma 2 37 2" xfId="814"/>
    <cellStyle name="Comma 2 38" xfId="815"/>
    <cellStyle name="Comma 2 38 2" xfId="816"/>
    <cellStyle name="Comma 2 39" xfId="817"/>
    <cellStyle name="Comma 2 39 2" xfId="818"/>
    <cellStyle name="Comma 2 4" xfId="819"/>
    <cellStyle name="Comma 2 4 2" xfId="820"/>
    <cellStyle name="Comma 2 40" xfId="821"/>
    <cellStyle name="Comma 2 40 2" xfId="822"/>
    <cellStyle name="Comma 2 41" xfId="823"/>
    <cellStyle name="Comma 2 41 2" xfId="824"/>
    <cellStyle name="Comma 2 42" xfId="825"/>
    <cellStyle name="Comma 2 42 2" xfId="826"/>
    <cellStyle name="Comma 2 43" xfId="827"/>
    <cellStyle name="Comma 2 43 2" xfId="828"/>
    <cellStyle name="Comma 2 44" xfId="829"/>
    <cellStyle name="Comma 2 44 2" xfId="830"/>
    <cellStyle name="Comma 2 45" xfId="831"/>
    <cellStyle name="Comma 2 45 2" xfId="832"/>
    <cellStyle name="Comma 2 46" xfId="833"/>
    <cellStyle name="Comma 2 46 2" xfId="834"/>
    <cellStyle name="Comma 2 47" xfId="835"/>
    <cellStyle name="Comma 2 47 2" xfId="836"/>
    <cellStyle name="Comma 2 48" xfId="837"/>
    <cellStyle name="Comma 2 48 2" xfId="838"/>
    <cellStyle name="Comma 2 49" xfId="839"/>
    <cellStyle name="Comma 2 49 2" xfId="840"/>
    <cellStyle name="Comma 2 5" xfId="841"/>
    <cellStyle name="Comma 2 5 2" xfId="842"/>
    <cellStyle name="Comma 2 5 2 2" xfId="843"/>
    <cellStyle name="Comma 2 50" xfId="844"/>
    <cellStyle name="Comma 2 50 2" xfId="845"/>
    <cellStyle name="Comma 2 51" xfId="846"/>
    <cellStyle name="Comma 2 51 2" xfId="847"/>
    <cellStyle name="Comma 2 52" xfId="848"/>
    <cellStyle name="Comma 2 52 2" xfId="849"/>
    <cellStyle name="Comma 2 53" xfId="850"/>
    <cellStyle name="Comma 2 53 2" xfId="851"/>
    <cellStyle name="Comma 2 54" xfId="852"/>
    <cellStyle name="Comma 2 54 2" xfId="853"/>
    <cellStyle name="Comma 2 55" xfId="854"/>
    <cellStyle name="Comma 2 55 2" xfId="855"/>
    <cellStyle name="Comma 2 56" xfId="856"/>
    <cellStyle name="Comma 2 56 2" xfId="857"/>
    <cellStyle name="Comma 2 57" xfId="858"/>
    <cellStyle name="Comma 2 57 2" xfId="859"/>
    <cellStyle name="Comma 2 58" xfId="860"/>
    <cellStyle name="Comma 2 58 2" xfId="861"/>
    <cellStyle name="Comma 2 59" xfId="862"/>
    <cellStyle name="Comma 2 59 2" xfId="863"/>
    <cellStyle name="Comma 2 6" xfId="864"/>
    <cellStyle name="Comma 2 6 2" xfId="865"/>
    <cellStyle name="Comma 2 6 2 2" xfId="866"/>
    <cellStyle name="Comma 2 6 3" xfId="867"/>
    <cellStyle name="Comma 2 6 3 2" xfId="868"/>
    <cellStyle name="Comma 2 6 3 2 2" xfId="869"/>
    <cellStyle name="Comma 2 6 3 3" xfId="870"/>
    <cellStyle name="Comma 2 6 4" xfId="871"/>
    <cellStyle name="Comma 2 60" xfId="872"/>
    <cellStyle name="Comma 2 60 2" xfId="873"/>
    <cellStyle name="Comma 2 61" xfId="874"/>
    <cellStyle name="Comma 2 61 2" xfId="875"/>
    <cellStyle name="Comma 2 62" xfId="876"/>
    <cellStyle name="Comma 2 62 2" xfId="877"/>
    <cellStyle name="Comma 2 63" xfId="878"/>
    <cellStyle name="Comma 2 63 2" xfId="879"/>
    <cellStyle name="Comma 2 64" xfId="880"/>
    <cellStyle name="Comma 2 64 2" xfId="881"/>
    <cellStyle name="Comma 2 65" xfId="882"/>
    <cellStyle name="Comma 2 65 2" xfId="883"/>
    <cellStyle name="Comma 2 66" xfId="884"/>
    <cellStyle name="Comma 2 66 2" xfId="885"/>
    <cellStyle name="Comma 2 67" xfId="886"/>
    <cellStyle name="Comma 2 67 2" xfId="887"/>
    <cellStyle name="Comma 2 68" xfId="888"/>
    <cellStyle name="Comma 2 68 2" xfId="889"/>
    <cellStyle name="Comma 2 69" xfId="890"/>
    <cellStyle name="Comma 2 69 2" xfId="891"/>
    <cellStyle name="Comma 2 7" xfId="892"/>
    <cellStyle name="Comma 2 7 2" xfId="893"/>
    <cellStyle name="Comma 2 70" xfId="894"/>
    <cellStyle name="Comma 2 70 2" xfId="895"/>
    <cellStyle name="Comma 2 71" xfId="896"/>
    <cellStyle name="Comma 2 71 2" xfId="897"/>
    <cellStyle name="Comma 2 72" xfId="898"/>
    <cellStyle name="Comma 2 72 2" xfId="899"/>
    <cellStyle name="Comma 2 73" xfId="900"/>
    <cellStyle name="Comma 2 73 2" xfId="901"/>
    <cellStyle name="Comma 2 74" xfId="902"/>
    <cellStyle name="Comma 2 74 2" xfId="903"/>
    <cellStyle name="Comma 2 75" xfId="904"/>
    <cellStyle name="Comma 2 75 2" xfId="905"/>
    <cellStyle name="Comma 2 76" xfId="906"/>
    <cellStyle name="Comma 2 76 2" xfId="907"/>
    <cellStyle name="Comma 2 77" xfId="908"/>
    <cellStyle name="Comma 2 77 2" xfId="909"/>
    <cellStyle name="Comma 2 78" xfId="910"/>
    <cellStyle name="Comma 2 78 2" xfId="911"/>
    <cellStyle name="Comma 2 79" xfId="912"/>
    <cellStyle name="Comma 2 79 2" xfId="913"/>
    <cellStyle name="Comma 2 8" xfId="914"/>
    <cellStyle name="Comma 2 8 2" xfId="915"/>
    <cellStyle name="Comma 2 80" xfId="916"/>
    <cellStyle name="Comma 2 80 2" xfId="917"/>
    <cellStyle name="Comma 2 81" xfId="918"/>
    <cellStyle name="Comma 2 81 2" xfId="919"/>
    <cellStyle name="Comma 2 82" xfId="920"/>
    <cellStyle name="Comma 2 82 2" xfId="921"/>
    <cellStyle name="Comma 2 83" xfId="922"/>
    <cellStyle name="Comma 2 83 2" xfId="923"/>
    <cellStyle name="Comma 2 84" xfId="924"/>
    <cellStyle name="Comma 2 84 2" xfId="925"/>
    <cellStyle name="Comma 2 85" xfId="926"/>
    <cellStyle name="Comma 2 85 2" xfId="927"/>
    <cellStyle name="Comma 2 86" xfId="928"/>
    <cellStyle name="Comma 2 86 2" xfId="929"/>
    <cellStyle name="Comma 2 87" xfId="930"/>
    <cellStyle name="Comma 2 87 2" xfId="931"/>
    <cellStyle name="Comma 2 88" xfId="932"/>
    <cellStyle name="Comma 2 88 2" xfId="933"/>
    <cellStyle name="Comma 2 89" xfId="934"/>
    <cellStyle name="Comma 2 89 2" xfId="935"/>
    <cellStyle name="Comma 2 9" xfId="936"/>
    <cellStyle name="Comma 2 9 2" xfId="937"/>
    <cellStyle name="Comma 2 90" xfId="938"/>
    <cellStyle name="Comma 2 90 2" xfId="939"/>
    <cellStyle name="Comma 2 91" xfId="940"/>
    <cellStyle name="Comma 2 91 2" xfId="941"/>
    <cellStyle name="Comma 2 92" xfId="942"/>
    <cellStyle name="Comma 2 92 2" xfId="943"/>
    <cellStyle name="Comma 2 93" xfId="944"/>
    <cellStyle name="Comma 2 93 2" xfId="945"/>
    <cellStyle name="Comma 2 94" xfId="946"/>
    <cellStyle name="Comma 2 94 2" xfId="947"/>
    <cellStyle name="Comma 2 95" xfId="948"/>
    <cellStyle name="Comma 2 95 2" xfId="949"/>
    <cellStyle name="Comma 2 96" xfId="950"/>
    <cellStyle name="Comma 2 96 2" xfId="951"/>
    <cellStyle name="Comma 2 97" xfId="952"/>
    <cellStyle name="Comma 2 97 2" xfId="953"/>
    <cellStyle name="Comma 2 98" xfId="954"/>
    <cellStyle name="Comma 2 98 2" xfId="955"/>
    <cellStyle name="Comma 2 99" xfId="956"/>
    <cellStyle name="Comma 2 99 2" xfId="957"/>
    <cellStyle name="Comma 20" xfId="958"/>
    <cellStyle name="Comma 21" xfId="959"/>
    <cellStyle name="Comma 22" xfId="19"/>
    <cellStyle name="Comma 23" xfId="99"/>
    <cellStyle name="Comma 3" xfId="8"/>
    <cellStyle name="Comma 3 2" xfId="13"/>
    <cellStyle name="Comma 3 2 2" xfId="962"/>
    <cellStyle name="Comma 3 2 3" xfId="961"/>
    <cellStyle name="Comma 3 3" xfId="963"/>
    <cellStyle name="Comma 3 3 2" xfId="964"/>
    <cellStyle name="Comma 3 4" xfId="965"/>
    <cellStyle name="Comma 3 5" xfId="960"/>
    <cellStyle name="Comma 4" xfId="966"/>
    <cellStyle name="Comma 4 2" xfId="3"/>
    <cellStyle name="Comma 4 2 2" xfId="10"/>
    <cellStyle name="Comma 4 2 2 2" xfId="15"/>
    <cellStyle name="Comma 4 2 2 3" xfId="967"/>
    <cellStyle name="Comma 4 3" xfId="968"/>
    <cellStyle name="Comma 5" xfId="969"/>
    <cellStyle name="Comma 5 10" xfId="970"/>
    <cellStyle name="Comma 5 10 2" xfId="971"/>
    <cellStyle name="Comma 5 100" xfId="972"/>
    <cellStyle name="Comma 5 100 2" xfId="973"/>
    <cellStyle name="Comma 5 101" xfId="974"/>
    <cellStyle name="Comma 5 101 2" xfId="975"/>
    <cellStyle name="Comma 5 102" xfId="976"/>
    <cellStyle name="Comma 5 102 2" xfId="977"/>
    <cellStyle name="Comma 5 103" xfId="978"/>
    <cellStyle name="Comma 5 103 2" xfId="979"/>
    <cellStyle name="Comma 5 104" xfId="980"/>
    <cellStyle name="Comma 5 104 2" xfId="981"/>
    <cellStyle name="Comma 5 105" xfId="982"/>
    <cellStyle name="Comma 5 105 2" xfId="983"/>
    <cellStyle name="Comma 5 106" xfId="984"/>
    <cellStyle name="Comma 5 106 2" xfId="985"/>
    <cellStyle name="Comma 5 107" xfId="986"/>
    <cellStyle name="Comma 5 107 2" xfId="987"/>
    <cellStyle name="Comma 5 108" xfId="988"/>
    <cellStyle name="Comma 5 108 2" xfId="989"/>
    <cellStyle name="Comma 5 109" xfId="990"/>
    <cellStyle name="Comma 5 109 2" xfId="991"/>
    <cellStyle name="Comma 5 11" xfId="992"/>
    <cellStyle name="Comma 5 11 2" xfId="993"/>
    <cellStyle name="Comma 5 110" xfId="994"/>
    <cellStyle name="Comma 5 110 2" xfId="995"/>
    <cellStyle name="Comma 5 111" xfId="996"/>
    <cellStyle name="Comma 5 111 2" xfId="997"/>
    <cellStyle name="Comma 5 112" xfId="998"/>
    <cellStyle name="Comma 5 112 2" xfId="999"/>
    <cellStyle name="Comma 5 113" xfId="1000"/>
    <cellStyle name="Comma 5 113 2" xfId="1001"/>
    <cellStyle name="Comma 5 114" xfId="1002"/>
    <cellStyle name="Comma 5 114 2" xfId="1003"/>
    <cellStyle name="Comma 5 115" xfId="1004"/>
    <cellStyle name="Comma 5 115 2" xfId="1005"/>
    <cellStyle name="Comma 5 116" xfId="1006"/>
    <cellStyle name="Comma 5 116 2" xfId="1007"/>
    <cellStyle name="Comma 5 117" xfId="1008"/>
    <cellStyle name="Comma 5 117 2" xfId="1009"/>
    <cellStyle name="Comma 5 118" xfId="1010"/>
    <cellStyle name="Comma 5 118 2" xfId="1011"/>
    <cellStyle name="Comma 5 119" xfId="1012"/>
    <cellStyle name="Comma 5 119 2" xfId="1013"/>
    <cellStyle name="Comma 5 12" xfId="1014"/>
    <cellStyle name="Comma 5 12 2" xfId="1015"/>
    <cellStyle name="Comma 5 120" xfId="1016"/>
    <cellStyle name="Comma 5 120 2" xfId="1017"/>
    <cellStyle name="Comma 5 121" xfId="1018"/>
    <cellStyle name="Comma 5 121 2" xfId="1019"/>
    <cellStyle name="Comma 5 122" xfId="1020"/>
    <cellStyle name="Comma 5 122 2" xfId="1021"/>
    <cellStyle name="Comma 5 123" xfId="1022"/>
    <cellStyle name="Comma 5 123 2" xfId="1023"/>
    <cellStyle name="Comma 5 124" xfId="1024"/>
    <cellStyle name="Comma 5 124 2" xfId="1025"/>
    <cellStyle name="Comma 5 125" xfId="1026"/>
    <cellStyle name="Comma 5 125 2" xfId="1027"/>
    <cellStyle name="Comma 5 126" xfId="1028"/>
    <cellStyle name="Comma 5 126 2" xfId="1029"/>
    <cellStyle name="Comma 5 127" xfId="1030"/>
    <cellStyle name="Comma 5 127 2" xfId="1031"/>
    <cellStyle name="Comma 5 128" xfId="1032"/>
    <cellStyle name="Comma 5 128 2" xfId="1033"/>
    <cellStyle name="Comma 5 129" xfId="1034"/>
    <cellStyle name="Comma 5 129 2" xfId="1035"/>
    <cellStyle name="Comma 5 13" xfId="1036"/>
    <cellStyle name="Comma 5 13 2" xfId="1037"/>
    <cellStyle name="Comma 5 130" xfId="1038"/>
    <cellStyle name="Comma 5 130 2" xfId="1039"/>
    <cellStyle name="Comma 5 131" xfId="1040"/>
    <cellStyle name="Comma 5 131 2" xfId="1041"/>
    <cellStyle name="Comma 5 132" xfId="1042"/>
    <cellStyle name="Comma 5 132 2" xfId="1043"/>
    <cellStyle name="Comma 5 133" xfId="1044"/>
    <cellStyle name="Comma 5 133 2" xfId="1045"/>
    <cellStyle name="Comma 5 134" xfId="1046"/>
    <cellStyle name="Comma 5 134 2" xfId="1047"/>
    <cellStyle name="Comma 5 135" xfId="1048"/>
    <cellStyle name="Comma 5 135 2" xfId="1049"/>
    <cellStyle name="Comma 5 136" xfId="1050"/>
    <cellStyle name="Comma 5 136 2" xfId="1051"/>
    <cellStyle name="Comma 5 137" xfId="1052"/>
    <cellStyle name="Comma 5 137 2" xfId="1053"/>
    <cellStyle name="Comma 5 138" xfId="1054"/>
    <cellStyle name="Comma 5 138 2" xfId="1055"/>
    <cellStyle name="Comma 5 139" xfId="1056"/>
    <cellStyle name="Comma 5 139 2" xfId="1057"/>
    <cellStyle name="Comma 5 14" xfId="1058"/>
    <cellStyle name="Comma 5 14 2" xfId="1059"/>
    <cellStyle name="Comma 5 140" xfId="1060"/>
    <cellStyle name="Comma 5 140 2" xfId="1061"/>
    <cellStyle name="Comma 5 141" xfId="1062"/>
    <cellStyle name="Comma 5 141 2" xfId="1063"/>
    <cellStyle name="Comma 5 142" xfId="1064"/>
    <cellStyle name="Comma 5 142 2" xfId="1065"/>
    <cellStyle name="Comma 5 143" xfId="1066"/>
    <cellStyle name="Comma 5 143 2" xfId="1067"/>
    <cellStyle name="Comma 5 144" xfId="1068"/>
    <cellStyle name="Comma 5 144 2" xfId="1069"/>
    <cellStyle name="Comma 5 145" xfId="1070"/>
    <cellStyle name="Comma 5 145 2" xfId="1071"/>
    <cellStyle name="Comma 5 146" xfId="1072"/>
    <cellStyle name="Comma 5 146 2" xfId="1073"/>
    <cellStyle name="Comma 5 147" xfId="1074"/>
    <cellStyle name="Comma 5 147 2" xfId="1075"/>
    <cellStyle name="Comma 5 148" xfId="1076"/>
    <cellStyle name="Comma 5 148 2" xfId="1077"/>
    <cellStyle name="Comma 5 149" xfId="1078"/>
    <cellStyle name="Comma 5 149 2" xfId="1079"/>
    <cellStyle name="Comma 5 15" xfId="1080"/>
    <cellStyle name="Comma 5 15 2" xfId="1081"/>
    <cellStyle name="Comma 5 150" xfId="1082"/>
    <cellStyle name="Comma 5 150 2" xfId="1083"/>
    <cellStyle name="Comma 5 151" xfId="1084"/>
    <cellStyle name="Comma 5 151 2" xfId="1085"/>
    <cellStyle name="Comma 5 152" xfId="1086"/>
    <cellStyle name="Comma 5 152 2" xfId="1087"/>
    <cellStyle name="Comma 5 153" xfId="1088"/>
    <cellStyle name="Comma 5 153 2" xfId="1089"/>
    <cellStyle name="Comma 5 154" xfId="1090"/>
    <cellStyle name="Comma 5 154 2" xfId="1091"/>
    <cellStyle name="Comma 5 155" xfId="1092"/>
    <cellStyle name="Comma 5 155 2" xfId="1093"/>
    <cellStyle name="Comma 5 156" xfId="1094"/>
    <cellStyle name="Comma 5 156 2" xfId="1095"/>
    <cellStyle name="Comma 5 157" xfId="1096"/>
    <cellStyle name="Comma 5 157 2" xfId="1097"/>
    <cellStyle name="Comma 5 158" xfId="1098"/>
    <cellStyle name="Comma 5 158 2" xfId="1099"/>
    <cellStyle name="Comma 5 159" xfId="1100"/>
    <cellStyle name="Comma 5 159 2" xfId="1101"/>
    <cellStyle name="Comma 5 16" xfId="1102"/>
    <cellStyle name="Comma 5 16 2" xfId="1103"/>
    <cellStyle name="Comma 5 160" xfId="1104"/>
    <cellStyle name="Comma 5 160 2" xfId="1105"/>
    <cellStyle name="Comma 5 161" xfId="1106"/>
    <cellStyle name="Comma 5 161 2" xfId="1107"/>
    <cellStyle name="Comma 5 162" xfId="1108"/>
    <cellStyle name="Comma 5 162 2" xfId="1109"/>
    <cellStyle name="Comma 5 163" xfId="1110"/>
    <cellStyle name="Comma 5 163 2" xfId="1111"/>
    <cellStyle name="Comma 5 164" xfId="1112"/>
    <cellStyle name="Comma 5 164 2" xfId="1113"/>
    <cellStyle name="Comma 5 165" xfId="1114"/>
    <cellStyle name="Comma 5 165 2" xfId="1115"/>
    <cellStyle name="Comma 5 166" xfId="1116"/>
    <cellStyle name="Comma 5 166 2" xfId="1117"/>
    <cellStyle name="Comma 5 167" xfId="1118"/>
    <cellStyle name="Comma 5 167 2" xfId="1119"/>
    <cellStyle name="Comma 5 168" xfId="1120"/>
    <cellStyle name="Comma 5 168 2" xfId="1121"/>
    <cellStyle name="Comma 5 169" xfId="1122"/>
    <cellStyle name="Comma 5 169 2" xfId="1123"/>
    <cellStyle name="Comma 5 17" xfId="1124"/>
    <cellStyle name="Comma 5 17 2" xfId="1125"/>
    <cellStyle name="Comma 5 170" xfId="1126"/>
    <cellStyle name="Comma 5 170 2" xfId="1127"/>
    <cellStyle name="Comma 5 171" xfId="1128"/>
    <cellStyle name="Comma 5 171 2" xfId="1129"/>
    <cellStyle name="Comma 5 172" xfId="1130"/>
    <cellStyle name="Comma 5 172 2" xfId="1131"/>
    <cellStyle name="Comma 5 173" xfId="1132"/>
    <cellStyle name="Comma 5 173 2" xfId="1133"/>
    <cellStyle name="Comma 5 174" xfId="1134"/>
    <cellStyle name="Comma 5 174 2" xfId="1135"/>
    <cellStyle name="Comma 5 175" xfId="1136"/>
    <cellStyle name="Comma 5 175 2" xfId="1137"/>
    <cellStyle name="Comma 5 176" xfId="1138"/>
    <cellStyle name="Comma 5 176 2" xfId="1139"/>
    <cellStyle name="Comma 5 177" xfId="1140"/>
    <cellStyle name="Comma 5 177 2" xfId="1141"/>
    <cellStyle name="Comma 5 178" xfId="1142"/>
    <cellStyle name="Comma 5 178 2" xfId="1143"/>
    <cellStyle name="Comma 5 179" xfId="1144"/>
    <cellStyle name="Comma 5 179 2" xfId="1145"/>
    <cellStyle name="Comma 5 18" xfId="1146"/>
    <cellStyle name="Comma 5 18 2" xfId="1147"/>
    <cellStyle name="Comma 5 180" xfId="1148"/>
    <cellStyle name="Comma 5 180 2" xfId="1149"/>
    <cellStyle name="Comma 5 181" xfId="1150"/>
    <cellStyle name="Comma 5 181 2" xfId="1151"/>
    <cellStyle name="Comma 5 182" xfId="1152"/>
    <cellStyle name="Comma 5 182 2" xfId="1153"/>
    <cellStyle name="Comma 5 183" xfId="1154"/>
    <cellStyle name="Comma 5 183 2" xfId="1155"/>
    <cellStyle name="Comma 5 184" xfId="1156"/>
    <cellStyle name="Comma 5 184 2" xfId="1157"/>
    <cellStyle name="Comma 5 185" xfId="1158"/>
    <cellStyle name="Comma 5 185 2" xfId="1159"/>
    <cellStyle name="Comma 5 186" xfId="1160"/>
    <cellStyle name="Comma 5 186 2" xfId="1161"/>
    <cellStyle name="Comma 5 187" xfId="1162"/>
    <cellStyle name="Comma 5 187 2" xfId="1163"/>
    <cellStyle name="Comma 5 188" xfId="1164"/>
    <cellStyle name="Comma 5 188 2" xfId="1165"/>
    <cellStyle name="Comma 5 189" xfId="1166"/>
    <cellStyle name="Comma 5 189 2" xfId="1167"/>
    <cellStyle name="Comma 5 19" xfId="1168"/>
    <cellStyle name="Comma 5 19 2" xfId="1169"/>
    <cellStyle name="Comma 5 190" xfId="1170"/>
    <cellStyle name="Comma 5 190 2" xfId="1171"/>
    <cellStyle name="Comma 5 191" xfId="1172"/>
    <cellStyle name="Comma 5 191 2" xfId="1173"/>
    <cellStyle name="Comma 5 192" xfId="1174"/>
    <cellStyle name="Comma 5 192 2" xfId="1175"/>
    <cellStyle name="Comma 5 193" xfId="1176"/>
    <cellStyle name="Comma 5 193 2" xfId="1177"/>
    <cellStyle name="Comma 5 194" xfId="1178"/>
    <cellStyle name="Comma 5 194 2" xfId="1179"/>
    <cellStyle name="Comma 5 195" xfId="1180"/>
    <cellStyle name="Comma 5 195 2" xfId="1181"/>
    <cellStyle name="Comma 5 196" xfId="1182"/>
    <cellStyle name="Comma 5 196 2" xfId="1183"/>
    <cellStyle name="Comma 5 197" xfId="1184"/>
    <cellStyle name="Comma 5 197 2" xfId="1185"/>
    <cellStyle name="Comma 5 198" xfId="1186"/>
    <cellStyle name="Comma 5 198 2" xfId="1187"/>
    <cellStyle name="Comma 5 199" xfId="1188"/>
    <cellStyle name="Comma 5 199 2" xfId="1189"/>
    <cellStyle name="Comma 5 2" xfId="1190"/>
    <cellStyle name="Comma 5 2 2" xfId="1191"/>
    <cellStyle name="Comma 5 20" xfId="1192"/>
    <cellStyle name="Comma 5 20 2" xfId="1193"/>
    <cellStyle name="Comma 5 200" xfId="1194"/>
    <cellStyle name="Comma 5 200 2" xfId="1195"/>
    <cellStyle name="Comma 5 201" xfId="1196"/>
    <cellStyle name="Comma 5 201 2" xfId="1197"/>
    <cellStyle name="Comma 5 202" xfId="1198"/>
    <cellStyle name="Comma 5 202 2" xfId="1199"/>
    <cellStyle name="Comma 5 203" xfId="1200"/>
    <cellStyle name="Comma 5 203 2" xfId="1201"/>
    <cellStyle name="Comma 5 204" xfId="1202"/>
    <cellStyle name="Comma 5 204 2" xfId="1203"/>
    <cellStyle name="Comma 5 205" xfId="1204"/>
    <cellStyle name="Comma 5 205 2" xfId="1205"/>
    <cellStyle name="Comma 5 206" xfId="1206"/>
    <cellStyle name="Comma 5 21" xfId="1207"/>
    <cellStyle name="Comma 5 21 2" xfId="1208"/>
    <cellStyle name="Comma 5 22" xfId="1209"/>
    <cellStyle name="Comma 5 22 2" xfId="1210"/>
    <cellStyle name="Comma 5 23" xfId="1211"/>
    <cellStyle name="Comma 5 23 2" xfId="1212"/>
    <cellStyle name="Comma 5 24" xfId="1213"/>
    <cellStyle name="Comma 5 24 2" xfId="1214"/>
    <cellStyle name="Comma 5 25" xfId="1215"/>
    <cellStyle name="Comma 5 25 2" xfId="1216"/>
    <cellStyle name="Comma 5 26" xfId="1217"/>
    <cellStyle name="Comma 5 26 2" xfId="1218"/>
    <cellStyle name="Comma 5 27" xfId="1219"/>
    <cellStyle name="Comma 5 27 2" xfId="1220"/>
    <cellStyle name="Comma 5 28" xfId="1221"/>
    <cellStyle name="Comma 5 28 2" xfId="1222"/>
    <cellStyle name="Comma 5 29" xfId="1223"/>
    <cellStyle name="Comma 5 29 2" xfId="1224"/>
    <cellStyle name="Comma 5 3" xfId="1225"/>
    <cellStyle name="Comma 5 3 2" xfId="1226"/>
    <cellStyle name="Comma 5 30" xfId="1227"/>
    <cellStyle name="Comma 5 30 2" xfId="1228"/>
    <cellStyle name="Comma 5 31" xfId="1229"/>
    <cellStyle name="Comma 5 31 2" xfId="1230"/>
    <cellStyle name="Comma 5 32" xfId="1231"/>
    <cellStyle name="Comma 5 32 2" xfId="1232"/>
    <cellStyle name="Comma 5 33" xfId="1233"/>
    <cellStyle name="Comma 5 33 2" xfId="1234"/>
    <cellStyle name="Comma 5 34" xfId="1235"/>
    <cellStyle name="Comma 5 34 2" xfId="1236"/>
    <cellStyle name="Comma 5 35" xfId="1237"/>
    <cellStyle name="Comma 5 35 2" xfId="1238"/>
    <cellStyle name="Comma 5 36" xfId="1239"/>
    <cellStyle name="Comma 5 36 2" xfId="1240"/>
    <cellStyle name="Comma 5 37" xfId="1241"/>
    <cellStyle name="Comma 5 37 2" xfId="1242"/>
    <cellStyle name="Comma 5 38" xfId="1243"/>
    <cellStyle name="Comma 5 38 2" xfId="1244"/>
    <cellStyle name="Comma 5 39" xfId="1245"/>
    <cellStyle name="Comma 5 39 2" xfId="1246"/>
    <cellStyle name="Comma 5 4" xfId="1247"/>
    <cellStyle name="Comma 5 4 2" xfId="1248"/>
    <cellStyle name="Comma 5 40" xfId="1249"/>
    <cellStyle name="Comma 5 40 2" xfId="1250"/>
    <cellStyle name="Comma 5 41" xfId="1251"/>
    <cellStyle name="Comma 5 41 2" xfId="1252"/>
    <cellStyle name="Comma 5 42" xfId="1253"/>
    <cellStyle name="Comma 5 42 2" xfId="1254"/>
    <cellStyle name="Comma 5 43" xfId="1255"/>
    <cellStyle name="Comma 5 43 2" xfId="1256"/>
    <cellStyle name="Comma 5 44" xfId="1257"/>
    <cellStyle name="Comma 5 44 2" xfId="1258"/>
    <cellStyle name="Comma 5 45" xfId="1259"/>
    <cellStyle name="Comma 5 45 2" xfId="1260"/>
    <cellStyle name="Comma 5 46" xfId="1261"/>
    <cellStyle name="Comma 5 46 2" xfId="1262"/>
    <cellStyle name="Comma 5 47" xfId="1263"/>
    <cellStyle name="Comma 5 47 2" xfId="1264"/>
    <cellStyle name="Comma 5 48" xfId="1265"/>
    <cellStyle name="Comma 5 48 2" xfId="1266"/>
    <cellStyle name="Comma 5 49" xfId="1267"/>
    <cellStyle name="Comma 5 49 2" xfId="1268"/>
    <cellStyle name="Comma 5 5" xfId="1269"/>
    <cellStyle name="Comma 5 5 2" xfId="1270"/>
    <cellStyle name="Comma 5 50" xfId="1271"/>
    <cellStyle name="Comma 5 50 2" xfId="1272"/>
    <cellStyle name="Comma 5 51" xfId="1273"/>
    <cellStyle name="Comma 5 51 2" xfId="1274"/>
    <cellStyle name="Comma 5 52" xfId="1275"/>
    <cellStyle name="Comma 5 52 2" xfId="1276"/>
    <cellStyle name="Comma 5 53" xfId="1277"/>
    <cellStyle name="Comma 5 53 2" xfId="1278"/>
    <cellStyle name="Comma 5 54" xfId="1279"/>
    <cellStyle name="Comma 5 54 2" xfId="1280"/>
    <cellStyle name="Comma 5 55" xfId="1281"/>
    <cellStyle name="Comma 5 55 2" xfId="1282"/>
    <cellStyle name="Comma 5 56" xfId="1283"/>
    <cellStyle name="Comma 5 56 2" xfId="1284"/>
    <cellStyle name="Comma 5 57" xfId="1285"/>
    <cellStyle name="Comma 5 57 2" xfId="1286"/>
    <cellStyle name="Comma 5 58" xfId="1287"/>
    <cellStyle name="Comma 5 58 2" xfId="1288"/>
    <cellStyle name="Comma 5 59" xfId="1289"/>
    <cellStyle name="Comma 5 59 2" xfId="1290"/>
    <cellStyle name="Comma 5 6" xfId="1291"/>
    <cellStyle name="Comma 5 6 2" xfId="1292"/>
    <cellStyle name="Comma 5 60" xfId="1293"/>
    <cellStyle name="Comma 5 60 2" xfId="1294"/>
    <cellStyle name="Comma 5 61" xfId="1295"/>
    <cellStyle name="Comma 5 61 2" xfId="1296"/>
    <cellStyle name="Comma 5 62" xfId="1297"/>
    <cellStyle name="Comma 5 62 2" xfId="1298"/>
    <cellStyle name="Comma 5 63" xfId="1299"/>
    <cellStyle name="Comma 5 63 2" xfId="1300"/>
    <cellStyle name="Comma 5 64" xfId="1301"/>
    <cellStyle name="Comma 5 64 2" xfId="1302"/>
    <cellStyle name="Comma 5 65" xfId="1303"/>
    <cellStyle name="Comma 5 65 2" xfId="1304"/>
    <cellStyle name="Comma 5 66" xfId="1305"/>
    <cellStyle name="Comma 5 66 2" xfId="1306"/>
    <cellStyle name="Comma 5 67" xfId="1307"/>
    <cellStyle name="Comma 5 67 2" xfId="1308"/>
    <cellStyle name="Comma 5 68" xfId="1309"/>
    <cellStyle name="Comma 5 68 2" xfId="1310"/>
    <cellStyle name="Comma 5 69" xfId="1311"/>
    <cellStyle name="Comma 5 69 2" xfId="1312"/>
    <cellStyle name="Comma 5 7" xfId="1313"/>
    <cellStyle name="Comma 5 7 2" xfId="1314"/>
    <cellStyle name="Comma 5 70" xfId="1315"/>
    <cellStyle name="Comma 5 70 2" xfId="1316"/>
    <cellStyle name="Comma 5 71" xfId="1317"/>
    <cellStyle name="Comma 5 71 2" xfId="1318"/>
    <cellStyle name="Comma 5 72" xfId="1319"/>
    <cellStyle name="Comma 5 72 2" xfId="1320"/>
    <cellStyle name="Comma 5 73" xfId="1321"/>
    <cellStyle name="Comma 5 73 2" xfId="1322"/>
    <cellStyle name="Comma 5 74" xfId="1323"/>
    <cellStyle name="Comma 5 74 2" xfId="1324"/>
    <cellStyle name="Comma 5 75" xfId="1325"/>
    <cellStyle name="Comma 5 75 2" xfId="1326"/>
    <cellStyle name="Comma 5 76" xfId="1327"/>
    <cellStyle name="Comma 5 76 2" xfId="1328"/>
    <cellStyle name="Comma 5 77" xfId="1329"/>
    <cellStyle name="Comma 5 77 2" xfId="1330"/>
    <cellStyle name="Comma 5 78" xfId="1331"/>
    <cellStyle name="Comma 5 78 2" xfId="1332"/>
    <cellStyle name="Comma 5 79" xfId="1333"/>
    <cellStyle name="Comma 5 79 2" xfId="1334"/>
    <cellStyle name="Comma 5 8" xfId="1335"/>
    <cellStyle name="Comma 5 8 2" xfId="1336"/>
    <cellStyle name="Comma 5 80" xfId="1337"/>
    <cellStyle name="Comma 5 80 2" xfId="1338"/>
    <cellStyle name="Comma 5 81" xfId="1339"/>
    <cellStyle name="Comma 5 81 2" xfId="1340"/>
    <cellStyle name="Comma 5 82" xfId="1341"/>
    <cellStyle name="Comma 5 82 2" xfId="1342"/>
    <cellStyle name="Comma 5 83" xfId="1343"/>
    <cellStyle name="Comma 5 83 2" xfId="1344"/>
    <cellStyle name="Comma 5 84" xfId="1345"/>
    <cellStyle name="Comma 5 84 2" xfId="1346"/>
    <cellStyle name="Comma 5 85" xfId="1347"/>
    <cellStyle name="Comma 5 85 2" xfId="1348"/>
    <cellStyle name="Comma 5 86" xfId="1349"/>
    <cellStyle name="Comma 5 86 2" xfId="1350"/>
    <cellStyle name="Comma 5 87" xfId="1351"/>
    <cellStyle name="Comma 5 87 2" xfId="1352"/>
    <cellStyle name="Comma 5 88" xfId="1353"/>
    <cellStyle name="Comma 5 88 2" xfId="1354"/>
    <cellStyle name="Comma 5 89" xfId="1355"/>
    <cellStyle name="Comma 5 89 2" xfId="1356"/>
    <cellStyle name="Comma 5 9" xfId="1357"/>
    <cellStyle name="Comma 5 9 2" xfId="1358"/>
    <cellStyle name="Comma 5 90" xfId="1359"/>
    <cellStyle name="Comma 5 90 2" xfId="1360"/>
    <cellStyle name="Comma 5 91" xfId="1361"/>
    <cellStyle name="Comma 5 91 2" xfId="1362"/>
    <cellStyle name="Comma 5 92" xfId="1363"/>
    <cellStyle name="Comma 5 92 2" xfId="1364"/>
    <cellStyle name="Comma 5 93" xfId="1365"/>
    <cellStyle name="Comma 5 93 2" xfId="1366"/>
    <cellStyle name="Comma 5 94" xfId="1367"/>
    <cellStyle name="Comma 5 94 2" xfId="1368"/>
    <cellStyle name="Comma 5 95" xfId="1369"/>
    <cellStyle name="Comma 5 95 2" xfId="1370"/>
    <cellStyle name="Comma 5 96" xfId="1371"/>
    <cellStyle name="Comma 5 96 2" xfId="1372"/>
    <cellStyle name="Comma 5 97" xfId="1373"/>
    <cellStyle name="Comma 5 97 2" xfId="1374"/>
    <cellStyle name="Comma 5 98" xfId="1375"/>
    <cellStyle name="Comma 5 98 2" xfId="1376"/>
    <cellStyle name="Comma 5 99" xfId="1377"/>
    <cellStyle name="Comma 5 99 2" xfId="1378"/>
    <cellStyle name="Comma 6" xfId="1379"/>
    <cellStyle name="Comma 6 2" xfId="1380"/>
    <cellStyle name="Comma 7" xfId="1381"/>
    <cellStyle name="Comma 7 2" xfId="1382"/>
    <cellStyle name="Comma 8" xfId="1383"/>
    <cellStyle name="Comma 8 2" xfId="1384"/>
    <cellStyle name="Comma 9" xfId="1385"/>
    <cellStyle name="Comma 9 2" xfId="1386"/>
    <cellStyle name="Comma 9 2 2" xfId="1387"/>
    <cellStyle name="Currency 2" xfId="1388"/>
    <cellStyle name="Currency 2 2" xfId="1389"/>
    <cellStyle name="Currency 3" xfId="1390"/>
    <cellStyle name="Excel Built-in Normal" xfId="1394"/>
    <cellStyle name="Excel Built-in Normal 2" xfId="1395"/>
    <cellStyle name="Explanatory Text 2" xfId="1396"/>
    <cellStyle name="Explanatory Text 2 2" xfId="1397"/>
    <cellStyle name="Explanatory Text 2_Khoi tinh" xfId="1398"/>
    <cellStyle name="Good 2" xfId="1399"/>
    <cellStyle name="Good 2 2" xfId="1400"/>
    <cellStyle name="Good 2_Khoi tinh" xfId="1401"/>
    <cellStyle name="Header1" xfId="1402"/>
    <cellStyle name="Header1 2" xfId="1403"/>
    <cellStyle name="Header2" xfId="1404"/>
    <cellStyle name="Header2 2" xfId="1405"/>
    <cellStyle name="Heading 1 2" xfId="1406"/>
    <cellStyle name="Heading 1 2 2" xfId="1407"/>
    <cellStyle name="Heading 1 2_Khoi tinh" xfId="1408"/>
    <cellStyle name="Heading 2 2" xfId="1409"/>
    <cellStyle name="Heading 2 2 2" xfId="1410"/>
    <cellStyle name="Heading 2 2_Khoi tinh" xfId="1411"/>
    <cellStyle name="Heading 3 2" xfId="1412"/>
    <cellStyle name="Heading 3 2 2" xfId="1413"/>
    <cellStyle name="Heading 3 2_Khoi tinh" xfId="1414"/>
    <cellStyle name="Heading 4 2" xfId="1415"/>
    <cellStyle name="Heading 4 2 2" xfId="1416"/>
    <cellStyle name="Heading 4 2_Khoi tinh" xfId="1417"/>
    <cellStyle name="Input 2" xfId="1418"/>
    <cellStyle name="Input 2 2" xfId="1419"/>
    <cellStyle name="Input 2_Khoi tinh" xfId="1420"/>
    <cellStyle name="Linked Cell 2" xfId="1421"/>
    <cellStyle name="Linked Cell 2 2" xfId="1422"/>
    <cellStyle name="Linked Cell 2_Khoi tinh" xfId="1423"/>
    <cellStyle name="n" xfId="1424"/>
    <cellStyle name="n 2" xfId="1425"/>
    <cellStyle name="n 2 2" xfId="1426"/>
    <cellStyle name="Neutral 2" xfId="1427"/>
    <cellStyle name="Neutral 2 2" xfId="1428"/>
    <cellStyle name="Neutral 2_Khoi tinh" xfId="1429"/>
    <cellStyle name="Normal" xfId="0" builtinId="0"/>
    <cellStyle name="Normal 10" xfId="1430"/>
    <cellStyle name="Normal 10 2" xfId="1431"/>
    <cellStyle name="Normal 10_Khoi tinh" xfId="1432"/>
    <cellStyle name="Normal 11" xfId="1433"/>
    <cellStyle name="Normal 11 2" xfId="1434"/>
    <cellStyle name="Normal 11_Khoi tinh" xfId="1435"/>
    <cellStyle name="Normal 12" xfId="1436"/>
    <cellStyle name="Normal 13" xfId="1437"/>
    <cellStyle name="Normal 14" xfId="1438"/>
    <cellStyle name="Normal 15" xfId="1439"/>
    <cellStyle name="Normal 15 2" xfId="1440"/>
    <cellStyle name="Normal 15_Khoi tinh" xfId="1441"/>
    <cellStyle name="Normal 16" xfId="1442"/>
    <cellStyle name="Normal 17" xfId="1443"/>
    <cellStyle name="Normal 18" xfId="1444"/>
    <cellStyle name="Normal 19" xfId="1445"/>
    <cellStyle name="Normal 2" xfId="4"/>
    <cellStyle name="Normal 2 10" xfId="1447"/>
    <cellStyle name="Normal 2 100" xfId="1448"/>
    <cellStyle name="Normal 2 101" xfId="1449"/>
    <cellStyle name="Normal 2 102" xfId="1450"/>
    <cellStyle name="Normal 2 103" xfId="1451"/>
    <cellStyle name="Normal 2 104" xfId="1452"/>
    <cellStyle name="Normal 2 105" xfId="1453"/>
    <cellStyle name="Normal 2 106" xfId="1454"/>
    <cellStyle name="Normal 2 107" xfId="1455"/>
    <cellStyle name="Normal 2 108" xfId="1456"/>
    <cellStyle name="Normal 2 109" xfId="1457"/>
    <cellStyle name="Normal 2 11" xfId="1458"/>
    <cellStyle name="Normal 2 110" xfId="1459"/>
    <cellStyle name="Normal 2 111" xfId="1460"/>
    <cellStyle name="Normal 2 112" xfId="1461"/>
    <cellStyle name="Normal 2 113" xfId="1462"/>
    <cellStyle name="Normal 2 114" xfId="1463"/>
    <cellStyle name="Normal 2 115" xfId="1464"/>
    <cellStyle name="Normal 2 116" xfId="1465"/>
    <cellStyle name="Normal 2 117" xfId="1466"/>
    <cellStyle name="Normal 2 118" xfId="1467"/>
    <cellStyle name="Normal 2 119" xfId="1468"/>
    <cellStyle name="Normal 2 12" xfId="1469"/>
    <cellStyle name="Normal 2 120" xfId="1470"/>
    <cellStyle name="Normal 2 121" xfId="1471"/>
    <cellStyle name="Normal 2 122" xfId="1472"/>
    <cellStyle name="Normal 2 123" xfId="1473"/>
    <cellStyle name="Normal 2 124" xfId="1474"/>
    <cellStyle name="Normal 2 125" xfId="1475"/>
    <cellStyle name="Normal 2 126" xfId="1476"/>
    <cellStyle name="Normal 2 127" xfId="1477"/>
    <cellStyle name="Normal 2 128" xfId="1478"/>
    <cellStyle name="Normal 2 129" xfId="1479"/>
    <cellStyle name="Normal 2 13" xfId="1480"/>
    <cellStyle name="Normal 2 130" xfId="1481"/>
    <cellStyle name="Normal 2 131" xfId="1482"/>
    <cellStyle name="Normal 2 132" xfId="1483"/>
    <cellStyle name="Normal 2 133" xfId="1484"/>
    <cellStyle name="Normal 2 134" xfId="1485"/>
    <cellStyle name="Normal 2 135" xfId="1486"/>
    <cellStyle name="Normal 2 136" xfId="1487"/>
    <cellStyle name="Normal 2 137" xfId="1488"/>
    <cellStyle name="Normal 2 138" xfId="1489"/>
    <cellStyle name="Normal 2 139" xfId="1490"/>
    <cellStyle name="Normal 2 14" xfId="1491"/>
    <cellStyle name="Normal 2 140" xfId="1492"/>
    <cellStyle name="Normal 2 141" xfId="1493"/>
    <cellStyle name="Normal 2 142" xfId="1494"/>
    <cellStyle name="Normal 2 143" xfId="1495"/>
    <cellStyle name="Normal 2 144" xfId="1496"/>
    <cellStyle name="Normal 2 145" xfId="1497"/>
    <cellStyle name="Normal 2 146" xfId="1498"/>
    <cellStyle name="Normal 2 147" xfId="1499"/>
    <cellStyle name="Normal 2 148" xfId="1500"/>
    <cellStyle name="Normal 2 149" xfId="1501"/>
    <cellStyle name="Normal 2 15" xfId="1502"/>
    <cellStyle name="Normal 2 150" xfId="1503"/>
    <cellStyle name="Normal 2 151" xfId="1504"/>
    <cellStyle name="Normal 2 152" xfId="1505"/>
    <cellStyle name="Normal 2 153" xfId="1506"/>
    <cellStyle name="Normal 2 154" xfId="1507"/>
    <cellStyle name="Normal 2 155" xfId="1508"/>
    <cellStyle name="Normal 2 156" xfId="1509"/>
    <cellStyle name="Normal 2 157" xfId="1510"/>
    <cellStyle name="Normal 2 158" xfId="1511"/>
    <cellStyle name="Normal 2 159" xfId="1512"/>
    <cellStyle name="Normal 2 16" xfId="1513"/>
    <cellStyle name="Normal 2 160" xfId="1514"/>
    <cellStyle name="Normal 2 161" xfId="1515"/>
    <cellStyle name="Normal 2 162" xfId="1516"/>
    <cellStyle name="Normal 2 163" xfId="1517"/>
    <cellStyle name="Normal 2 164" xfId="1518"/>
    <cellStyle name="Normal 2 165" xfId="1519"/>
    <cellStyle name="Normal 2 166" xfId="1520"/>
    <cellStyle name="Normal 2 167" xfId="1521"/>
    <cellStyle name="Normal 2 168" xfId="1522"/>
    <cellStyle name="Normal 2 169" xfId="1523"/>
    <cellStyle name="Normal 2 17" xfId="1524"/>
    <cellStyle name="Normal 2 170" xfId="1525"/>
    <cellStyle name="Normal 2 171" xfId="1526"/>
    <cellStyle name="Normal 2 172" xfId="1527"/>
    <cellStyle name="Normal 2 173" xfId="1528"/>
    <cellStyle name="Normal 2 174" xfId="1529"/>
    <cellStyle name="Normal 2 175" xfId="1530"/>
    <cellStyle name="Normal 2 176" xfId="1531"/>
    <cellStyle name="Normal 2 177" xfId="1532"/>
    <cellStyle name="Normal 2 178" xfId="1533"/>
    <cellStyle name="Normal 2 179" xfId="1534"/>
    <cellStyle name="Normal 2 18" xfId="1535"/>
    <cellStyle name="Normal 2 180" xfId="1536"/>
    <cellStyle name="Normal 2 181" xfId="1537"/>
    <cellStyle name="Normal 2 182" xfId="1538"/>
    <cellStyle name="Normal 2 183" xfId="1539"/>
    <cellStyle name="Normal 2 184" xfId="1540"/>
    <cellStyle name="Normal 2 185" xfId="1541"/>
    <cellStyle name="Normal 2 186" xfId="1542"/>
    <cellStyle name="Normal 2 187" xfId="1543"/>
    <cellStyle name="Normal 2 188" xfId="1544"/>
    <cellStyle name="Normal 2 189" xfId="1545"/>
    <cellStyle name="Normal 2 19" xfId="1546"/>
    <cellStyle name="Normal 2 190" xfId="1547"/>
    <cellStyle name="Normal 2 191" xfId="1548"/>
    <cellStyle name="Normal 2 192" xfId="1549"/>
    <cellStyle name="Normal 2 193" xfId="1550"/>
    <cellStyle name="Normal 2 194" xfId="1551"/>
    <cellStyle name="Normal 2 195" xfId="1552"/>
    <cellStyle name="Normal 2 196" xfId="1553"/>
    <cellStyle name="Normal 2 197" xfId="1554"/>
    <cellStyle name="Normal 2 198" xfId="1555"/>
    <cellStyle name="Normal 2 199" xfId="1556"/>
    <cellStyle name="Normal 2 2" xfId="7"/>
    <cellStyle name="Normal 2 2 10" xfId="1558"/>
    <cellStyle name="Normal 2 2 100" xfId="1559"/>
    <cellStyle name="Normal 2 2 101" xfId="1560"/>
    <cellStyle name="Normal 2 2 102" xfId="1561"/>
    <cellStyle name="Normal 2 2 103" xfId="1562"/>
    <cellStyle name="Normal 2 2 104" xfId="1563"/>
    <cellStyle name="Normal 2 2 105" xfId="1564"/>
    <cellStyle name="Normal 2 2 106" xfId="1565"/>
    <cellStyle name="Normal 2 2 107" xfId="1566"/>
    <cellStyle name="Normal 2 2 108" xfId="1567"/>
    <cellStyle name="Normal 2 2 109" xfId="1568"/>
    <cellStyle name="Normal 2 2 11" xfId="1569"/>
    <cellStyle name="Normal 2 2 110" xfId="1570"/>
    <cellStyle name="Normal 2 2 111" xfId="1571"/>
    <cellStyle name="Normal 2 2 112" xfId="1572"/>
    <cellStyle name="Normal 2 2 113" xfId="1573"/>
    <cellStyle name="Normal 2 2 114" xfId="1574"/>
    <cellStyle name="Normal 2 2 115" xfId="1575"/>
    <cellStyle name="Normal 2 2 116" xfId="1576"/>
    <cellStyle name="Normal 2 2 117" xfId="1577"/>
    <cellStyle name="Normal 2 2 118" xfId="1578"/>
    <cellStyle name="Normal 2 2 119" xfId="1579"/>
    <cellStyle name="Normal 2 2 12" xfId="1580"/>
    <cellStyle name="Normal 2 2 120" xfId="1581"/>
    <cellStyle name="Normal 2 2 121" xfId="1582"/>
    <cellStyle name="Normal 2 2 122" xfId="1583"/>
    <cellStyle name="Normal 2 2 123" xfId="1584"/>
    <cellStyle name="Normal 2 2 124" xfId="1585"/>
    <cellStyle name="Normal 2 2 125" xfId="1586"/>
    <cellStyle name="Normal 2 2 126" xfId="1587"/>
    <cellStyle name="Normal 2 2 127" xfId="1588"/>
    <cellStyle name="Normal 2 2 128" xfId="1589"/>
    <cellStyle name="Normal 2 2 129" xfId="1590"/>
    <cellStyle name="Normal 2 2 13" xfId="1591"/>
    <cellStyle name="Normal 2 2 130" xfId="1592"/>
    <cellStyle name="Normal 2 2 131" xfId="1593"/>
    <cellStyle name="Normal 2 2 132" xfId="1594"/>
    <cellStyle name="Normal 2 2 133" xfId="1595"/>
    <cellStyle name="Normal 2 2 134" xfId="1596"/>
    <cellStyle name="Normal 2 2 135" xfId="1597"/>
    <cellStyle name="Normal 2 2 136" xfId="1598"/>
    <cellStyle name="Normal 2 2 137" xfId="1599"/>
    <cellStyle name="Normal 2 2 138" xfId="1600"/>
    <cellStyle name="Normal 2 2 139" xfId="1601"/>
    <cellStyle name="Normal 2 2 14" xfId="1602"/>
    <cellStyle name="Normal 2 2 140" xfId="1603"/>
    <cellStyle name="Normal 2 2 141" xfId="1604"/>
    <cellStyle name="Normal 2 2 142" xfId="1605"/>
    <cellStyle name="Normal 2 2 143" xfId="1606"/>
    <cellStyle name="Normal 2 2 144" xfId="1607"/>
    <cellStyle name="Normal 2 2 145" xfId="1608"/>
    <cellStyle name="Normal 2 2 146" xfId="1609"/>
    <cellStyle name="Normal 2 2 147" xfId="1610"/>
    <cellStyle name="Normal 2 2 148" xfId="1611"/>
    <cellStyle name="Normal 2 2 149" xfId="1612"/>
    <cellStyle name="Normal 2 2 15" xfId="1613"/>
    <cellStyle name="Normal 2 2 150" xfId="1614"/>
    <cellStyle name="Normal 2 2 151" xfId="1615"/>
    <cellStyle name="Normal 2 2 152" xfId="1616"/>
    <cellStyle name="Normal 2 2 153" xfId="1617"/>
    <cellStyle name="Normal 2 2 154" xfId="1618"/>
    <cellStyle name="Normal 2 2 155" xfId="1619"/>
    <cellStyle name="Normal 2 2 156" xfId="1620"/>
    <cellStyle name="Normal 2 2 157" xfId="1621"/>
    <cellStyle name="Normal 2 2 158" xfId="1622"/>
    <cellStyle name="Normal 2 2 159" xfId="1623"/>
    <cellStyle name="Normal 2 2 16" xfId="1624"/>
    <cellStyle name="Normal 2 2 160" xfId="1625"/>
    <cellStyle name="Normal 2 2 161" xfId="1626"/>
    <cellStyle name="Normal 2 2 162" xfId="1627"/>
    <cellStyle name="Normal 2 2 163" xfId="1628"/>
    <cellStyle name="Normal 2 2 164" xfId="1629"/>
    <cellStyle name="Normal 2 2 165" xfId="1630"/>
    <cellStyle name="Normal 2 2 166" xfId="1631"/>
    <cellStyle name="Normal 2 2 167" xfId="1632"/>
    <cellStyle name="Normal 2 2 168" xfId="1633"/>
    <cellStyle name="Normal 2 2 169" xfId="1634"/>
    <cellStyle name="Normal 2 2 17" xfId="1635"/>
    <cellStyle name="Normal 2 2 170" xfId="1636"/>
    <cellStyle name="Normal 2 2 171" xfId="1637"/>
    <cellStyle name="Normal 2 2 172" xfId="1638"/>
    <cellStyle name="Normal 2 2 173" xfId="1639"/>
    <cellStyle name="Normal 2 2 174" xfId="1640"/>
    <cellStyle name="Normal 2 2 175" xfId="1641"/>
    <cellStyle name="Normal 2 2 176" xfId="1642"/>
    <cellStyle name="Normal 2 2 177" xfId="1643"/>
    <cellStyle name="Normal 2 2 178" xfId="1644"/>
    <cellStyle name="Normal 2 2 179" xfId="1645"/>
    <cellStyle name="Normal 2 2 18" xfId="1646"/>
    <cellStyle name="Normal 2 2 180" xfId="1647"/>
    <cellStyle name="Normal 2 2 181" xfId="1648"/>
    <cellStyle name="Normal 2 2 182" xfId="1649"/>
    <cellStyle name="Normal 2 2 183" xfId="1650"/>
    <cellStyle name="Normal 2 2 184" xfId="1651"/>
    <cellStyle name="Normal 2 2 185" xfId="1652"/>
    <cellStyle name="Normal 2 2 186" xfId="1653"/>
    <cellStyle name="Normal 2 2 187" xfId="1654"/>
    <cellStyle name="Normal 2 2 188" xfId="1655"/>
    <cellStyle name="Normal 2 2 189" xfId="1656"/>
    <cellStyle name="Normal 2 2 19" xfId="1657"/>
    <cellStyle name="Normal 2 2 190" xfId="1658"/>
    <cellStyle name="Normal 2 2 191" xfId="1659"/>
    <cellStyle name="Normal 2 2 192" xfId="1660"/>
    <cellStyle name="Normal 2 2 193" xfId="1661"/>
    <cellStyle name="Normal 2 2 194" xfId="1662"/>
    <cellStyle name="Normal 2 2 195" xfId="1663"/>
    <cellStyle name="Normal 2 2 196" xfId="1664"/>
    <cellStyle name="Normal 2 2 197" xfId="1665"/>
    <cellStyle name="Normal 2 2 198" xfId="1666"/>
    <cellStyle name="Normal 2 2 199" xfId="1667"/>
    <cellStyle name="Normal 2 2 2" xfId="1668"/>
    <cellStyle name="Normal 2 2 20" xfId="1669"/>
    <cellStyle name="Normal 2 2 200" xfId="1670"/>
    <cellStyle name="Normal 2 2 201" xfId="1671"/>
    <cellStyle name="Normal 2 2 202" xfId="1672"/>
    <cellStyle name="Normal 2 2 203" xfId="1673"/>
    <cellStyle name="Normal 2 2 204" xfId="1674"/>
    <cellStyle name="Normal 2 2 205" xfId="1675"/>
    <cellStyle name="Normal 2 2 206" xfId="1557"/>
    <cellStyle name="Normal 2 2 21" xfId="1676"/>
    <cellStyle name="Normal 2 2 22" xfId="1677"/>
    <cellStyle name="Normal 2 2 23" xfId="1678"/>
    <cellStyle name="Normal 2 2 24" xfId="1679"/>
    <cellStyle name="Normal 2 2 25" xfId="1680"/>
    <cellStyle name="Normal 2 2 26" xfId="1681"/>
    <cellStyle name="Normal 2 2 27" xfId="1682"/>
    <cellStyle name="Normal 2 2 28" xfId="1683"/>
    <cellStyle name="Normal 2 2 29" xfId="1684"/>
    <cellStyle name="Normal 2 2 3" xfId="1685"/>
    <cellStyle name="Normal 2 2 30" xfId="1686"/>
    <cellStyle name="Normal 2 2 31" xfId="1687"/>
    <cellStyle name="Normal 2 2 32" xfId="1688"/>
    <cellStyle name="Normal 2 2 33" xfId="1689"/>
    <cellStyle name="Normal 2 2 34" xfId="1690"/>
    <cellStyle name="Normal 2 2 35" xfId="1691"/>
    <cellStyle name="Normal 2 2 36" xfId="1692"/>
    <cellStyle name="Normal 2 2 37" xfId="1693"/>
    <cellStyle name="Normal 2 2 38" xfId="1694"/>
    <cellStyle name="Normal 2 2 39" xfId="1695"/>
    <cellStyle name="Normal 2 2 4" xfId="1696"/>
    <cellStyle name="Normal 2 2 40" xfId="1697"/>
    <cellStyle name="Normal 2 2 41" xfId="1698"/>
    <cellStyle name="Normal 2 2 42" xfId="1699"/>
    <cellStyle name="Normal 2 2 43" xfId="1700"/>
    <cellStyle name="Normal 2 2 44" xfId="1701"/>
    <cellStyle name="Normal 2 2 45" xfId="1702"/>
    <cellStyle name="Normal 2 2 46" xfId="1703"/>
    <cellStyle name="Normal 2 2 47" xfId="1704"/>
    <cellStyle name="Normal 2 2 48" xfId="1705"/>
    <cellStyle name="Normal 2 2 49" xfId="1706"/>
    <cellStyle name="Normal 2 2 5" xfId="1707"/>
    <cellStyle name="Normal 2 2 50" xfId="1708"/>
    <cellStyle name="Normal 2 2 51" xfId="1709"/>
    <cellStyle name="Normal 2 2 52" xfId="1710"/>
    <cellStyle name="Normal 2 2 53" xfId="1711"/>
    <cellStyle name="Normal 2 2 54" xfId="1712"/>
    <cellStyle name="Normal 2 2 55" xfId="1713"/>
    <cellStyle name="Normal 2 2 56" xfId="1714"/>
    <cellStyle name="Normal 2 2 57" xfId="1715"/>
    <cellStyle name="Normal 2 2 58" xfId="1716"/>
    <cellStyle name="Normal 2 2 59" xfId="1717"/>
    <cellStyle name="Normal 2 2 6" xfId="1718"/>
    <cellStyle name="Normal 2 2 60" xfId="1719"/>
    <cellStyle name="Normal 2 2 61" xfId="1720"/>
    <cellStyle name="Normal 2 2 62" xfId="1721"/>
    <cellStyle name="Normal 2 2 63" xfId="1722"/>
    <cellStyle name="Normal 2 2 64" xfId="1723"/>
    <cellStyle name="Normal 2 2 65" xfId="1724"/>
    <cellStyle name="Normal 2 2 66" xfId="1725"/>
    <cellStyle name="Normal 2 2 67" xfId="1726"/>
    <cellStyle name="Normal 2 2 68" xfId="1727"/>
    <cellStyle name="Normal 2 2 69" xfId="1728"/>
    <cellStyle name="Normal 2 2 7" xfId="1729"/>
    <cellStyle name="Normal 2 2 70" xfId="1730"/>
    <cellStyle name="Normal 2 2 71" xfId="1731"/>
    <cellStyle name="Normal 2 2 72" xfId="1732"/>
    <cellStyle name="Normal 2 2 73" xfId="1733"/>
    <cellStyle name="Normal 2 2 74" xfId="1734"/>
    <cellStyle name="Normal 2 2 75" xfId="1735"/>
    <cellStyle name="Normal 2 2 76" xfId="1736"/>
    <cellStyle name="Normal 2 2 77" xfId="1737"/>
    <cellStyle name="Normal 2 2 78" xfId="1738"/>
    <cellStyle name="Normal 2 2 79" xfId="1739"/>
    <cellStyle name="Normal 2 2 8" xfId="1740"/>
    <cellStyle name="Normal 2 2 80" xfId="1741"/>
    <cellStyle name="Normal 2 2 81" xfId="1742"/>
    <cellStyle name="Normal 2 2 82" xfId="1743"/>
    <cellStyle name="Normal 2 2 83" xfId="1744"/>
    <cellStyle name="Normal 2 2 84" xfId="1745"/>
    <cellStyle name="Normal 2 2 85" xfId="1746"/>
    <cellStyle name="Normal 2 2 86" xfId="1747"/>
    <cellStyle name="Normal 2 2 87" xfId="1748"/>
    <cellStyle name="Normal 2 2 88" xfId="1749"/>
    <cellStyle name="Normal 2 2 89" xfId="1750"/>
    <cellStyle name="Normal 2 2 9" xfId="1751"/>
    <cellStyle name="Normal 2 2 90" xfId="1752"/>
    <cellStyle name="Normal 2 2 91" xfId="1753"/>
    <cellStyle name="Normal 2 2 92" xfId="1754"/>
    <cellStyle name="Normal 2 2 93" xfId="1755"/>
    <cellStyle name="Normal 2 2 94" xfId="1756"/>
    <cellStyle name="Normal 2 2 95" xfId="1757"/>
    <cellStyle name="Normal 2 2 96" xfId="1758"/>
    <cellStyle name="Normal 2 2 97" xfId="1759"/>
    <cellStyle name="Normal 2 2 98" xfId="1760"/>
    <cellStyle name="Normal 2 2 99" xfId="1761"/>
    <cellStyle name="Normal 2 20" xfId="1762"/>
    <cellStyle name="Normal 2 200" xfId="1763"/>
    <cellStyle name="Normal 2 201" xfId="1764"/>
    <cellStyle name="Normal 2 202" xfId="1765"/>
    <cellStyle name="Normal 2 203" xfId="1766"/>
    <cellStyle name="Normal 2 204" xfId="1767"/>
    <cellStyle name="Normal 2 205" xfId="1768"/>
    <cellStyle name="Normal 2 206" xfId="1769"/>
    <cellStyle name="Normal 2 207" xfId="1770"/>
    <cellStyle name="Normal 2 208" xfId="1771"/>
    <cellStyle name="Normal 2 209" xfId="1446"/>
    <cellStyle name="Normal 2 21" xfId="1772"/>
    <cellStyle name="Normal 2 22" xfId="1773"/>
    <cellStyle name="Normal 2 23" xfId="1774"/>
    <cellStyle name="Normal 2 24" xfId="1775"/>
    <cellStyle name="Normal 2 25" xfId="1776"/>
    <cellStyle name="Normal 2 26" xfId="1777"/>
    <cellStyle name="Normal 2 27" xfId="1778"/>
    <cellStyle name="Normal 2 28" xfId="1779"/>
    <cellStyle name="Normal 2 29" xfId="1780"/>
    <cellStyle name="Normal 2 3" xfId="1781"/>
    <cellStyle name="Normal 2 30" xfId="1782"/>
    <cellStyle name="Normal 2 31" xfId="1783"/>
    <cellStyle name="Normal 2 32" xfId="1784"/>
    <cellStyle name="Normal 2 33" xfId="1785"/>
    <cellStyle name="Normal 2 34" xfId="1786"/>
    <cellStyle name="Normal 2 35" xfId="1787"/>
    <cellStyle name="Normal 2 36" xfId="1788"/>
    <cellStyle name="Normal 2 37" xfId="1789"/>
    <cellStyle name="Normal 2 38" xfId="1790"/>
    <cellStyle name="Normal 2 39" xfId="1791"/>
    <cellStyle name="Normal 2 4" xfId="1"/>
    <cellStyle name="Normal 2 4 2" xfId="1792"/>
    <cellStyle name="Normal 2 4 2 2" xfId="1793"/>
    <cellStyle name="Normal 2 4_LocBinh" xfId="1794"/>
    <cellStyle name="Normal 2 40" xfId="1795"/>
    <cellStyle name="Normal 2 41" xfId="1796"/>
    <cellStyle name="Normal 2 42" xfId="1797"/>
    <cellStyle name="Normal 2 43" xfId="1798"/>
    <cellStyle name="Normal 2 44" xfId="1799"/>
    <cellStyle name="Normal 2 45" xfId="1800"/>
    <cellStyle name="Normal 2 46" xfId="1801"/>
    <cellStyle name="Normal 2 47" xfId="1802"/>
    <cellStyle name="Normal 2 48" xfId="1803"/>
    <cellStyle name="Normal 2 49" xfId="1804"/>
    <cellStyle name="Normal 2 5" xfId="1805"/>
    <cellStyle name="Normal 2 50" xfId="1806"/>
    <cellStyle name="Normal 2 51" xfId="1807"/>
    <cellStyle name="Normal 2 52" xfId="1808"/>
    <cellStyle name="Normal 2 53" xfId="1809"/>
    <cellStyle name="Normal 2 54" xfId="1810"/>
    <cellStyle name="Normal 2 55" xfId="1811"/>
    <cellStyle name="Normal 2 56" xfId="1812"/>
    <cellStyle name="Normal 2 57" xfId="1813"/>
    <cellStyle name="Normal 2 58" xfId="1814"/>
    <cellStyle name="Normal 2 59" xfId="1815"/>
    <cellStyle name="Normal 2 6" xfId="1816"/>
    <cellStyle name="Normal 2 60" xfId="1817"/>
    <cellStyle name="Normal 2 61" xfId="1818"/>
    <cellStyle name="Normal 2 62" xfId="1819"/>
    <cellStyle name="Normal 2 63" xfId="1820"/>
    <cellStyle name="Normal 2 64" xfId="1821"/>
    <cellStyle name="Normal 2 65" xfId="1822"/>
    <cellStyle name="Normal 2 66" xfId="1823"/>
    <cellStyle name="Normal 2 67" xfId="1824"/>
    <cellStyle name="Normal 2 68" xfId="1825"/>
    <cellStyle name="Normal 2 69" xfId="1826"/>
    <cellStyle name="Normal 2 7" xfId="1827"/>
    <cellStyle name="Normal 2 70" xfId="1828"/>
    <cellStyle name="Normal 2 71" xfId="1829"/>
    <cellStyle name="Normal 2 72" xfId="1830"/>
    <cellStyle name="Normal 2 73" xfId="1831"/>
    <cellStyle name="Normal 2 74" xfId="1832"/>
    <cellStyle name="Normal 2 75" xfId="1833"/>
    <cellStyle name="Normal 2 76" xfId="1834"/>
    <cellStyle name="Normal 2 77" xfId="1835"/>
    <cellStyle name="Normal 2 78" xfId="1836"/>
    <cellStyle name="Normal 2 79" xfId="1837"/>
    <cellStyle name="Normal 2 8" xfId="1838"/>
    <cellStyle name="Normal 2 80" xfId="1839"/>
    <cellStyle name="Normal 2 81" xfId="1840"/>
    <cellStyle name="Normal 2 82" xfId="1841"/>
    <cellStyle name="Normal 2 83" xfId="1842"/>
    <cellStyle name="Normal 2 84" xfId="1843"/>
    <cellStyle name="Normal 2 85" xfId="1844"/>
    <cellStyle name="Normal 2 86" xfId="1845"/>
    <cellStyle name="Normal 2 87" xfId="1846"/>
    <cellStyle name="Normal 2 88" xfId="1847"/>
    <cellStyle name="Normal 2 89" xfId="1848"/>
    <cellStyle name="Normal 2 9" xfId="1849"/>
    <cellStyle name="Normal 2 90" xfId="1850"/>
    <cellStyle name="Normal 2 91" xfId="1851"/>
    <cellStyle name="Normal 2 92" xfId="1852"/>
    <cellStyle name="Normal 2 93" xfId="1853"/>
    <cellStyle name="Normal 2 94" xfId="1854"/>
    <cellStyle name="Normal 2 95" xfId="1855"/>
    <cellStyle name="Normal 2 96" xfId="1856"/>
    <cellStyle name="Normal 2 97" xfId="1857"/>
    <cellStyle name="Normal 2 98" xfId="1858"/>
    <cellStyle name="Normal 2 99" xfId="1859"/>
    <cellStyle name="Normal 2_LocBinh" xfId="1860"/>
    <cellStyle name="Normal 20" xfId="1861"/>
    <cellStyle name="Normal 21" xfId="1862"/>
    <cellStyle name="Normal 22" xfId="1863"/>
    <cellStyle name="Normal 23" xfId="1864"/>
    <cellStyle name="Normal 24" xfId="1865"/>
    <cellStyle name="Normal 25" xfId="1866"/>
    <cellStyle name="Normal 26" xfId="1867"/>
    <cellStyle name="Normal 27" xfId="1868"/>
    <cellStyle name="Normal 28" xfId="1869"/>
    <cellStyle name="Normal 29" xfId="1870"/>
    <cellStyle name="Normal 3" xfId="1871"/>
    <cellStyle name="Normal 3 2" xfId="1872"/>
    <cellStyle name="Normal 3 3" xfId="1873"/>
    <cellStyle name="Normal 3 3 2" xfId="1874"/>
    <cellStyle name="Normal 3 3_LocBinh" xfId="1875"/>
    <cellStyle name="Normal 30" xfId="1876"/>
    <cellStyle name="Normal 31" xfId="1877"/>
    <cellStyle name="Normal 32" xfId="1878"/>
    <cellStyle name="Normal 33" xfId="1879"/>
    <cellStyle name="Normal 34" xfId="1880"/>
    <cellStyle name="Normal 35" xfId="1881"/>
    <cellStyle name="Normal 36" xfId="1882"/>
    <cellStyle name="Normal 37" xfId="1883"/>
    <cellStyle name="Normal 38" xfId="1884"/>
    <cellStyle name="Normal 39" xfId="1885"/>
    <cellStyle name="Normal 4" xfId="1886"/>
    <cellStyle name="Normal 4 2" xfId="1887"/>
    <cellStyle name="Normal 40" xfId="1888"/>
    <cellStyle name="Normal 41" xfId="1889"/>
    <cellStyle name="Normal 42" xfId="1890"/>
    <cellStyle name="Normal 43" xfId="1891"/>
    <cellStyle name="Normal 44" xfId="1892"/>
    <cellStyle name="Normal 45" xfId="1893"/>
    <cellStyle name="Normal 46" xfId="1894"/>
    <cellStyle name="Normal 47" xfId="1895"/>
    <cellStyle name="Normal 48" xfId="1896"/>
    <cellStyle name="Normal 49" xfId="1897"/>
    <cellStyle name="Normal 5" xfId="1898"/>
    <cellStyle name="Normal 5 2" xfId="1899"/>
    <cellStyle name="Normal 50" xfId="1900"/>
    <cellStyle name="Normal 51" xfId="1901"/>
    <cellStyle name="Normal 52" xfId="1902"/>
    <cellStyle name="Normal 53" xfId="1903"/>
    <cellStyle name="Normal 54" xfId="1904"/>
    <cellStyle name="Normal 55" xfId="1905"/>
    <cellStyle name="Normal 56" xfId="1906"/>
    <cellStyle name="Normal 57" xfId="1907"/>
    <cellStyle name="Normal 58" xfId="20"/>
    <cellStyle name="Normal 6" xfId="1908"/>
    <cellStyle name="Normal 6 2" xfId="1909"/>
    <cellStyle name="Normal 6 3" xfId="1910"/>
    <cellStyle name="Normal 6_Khoi tinh" xfId="1911"/>
    <cellStyle name="Normal 7" xfId="1912"/>
    <cellStyle name="Normal 7 2" xfId="1913"/>
    <cellStyle name="Normal 8" xfId="1914"/>
    <cellStyle name="Normal 8 10" xfId="1915"/>
    <cellStyle name="Normal 8 100" xfId="1916"/>
    <cellStyle name="Normal 8 101" xfId="1917"/>
    <cellStyle name="Normal 8 102" xfId="1918"/>
    <cellStyle name="Normal 8 103" xfId="1919"/>
    <cellStyle name="Normal 8 104" xfId="1920"/>
    <cellStyle name="Normal 8 105" xfId="1921"/>
    <cellStyle name="Normal 8 106" xfId="1922"/>
    <cellStyle name="Normal 8 107" xfId="1923"/>
    <cellStyle name="Normal 8 108" xfId="1924"/>
    <cellStyle name="Normal 8 109" xfId="1925"/>
    <cellStyle name="Normal 8 11" xfId="1926"/>
    <cellStyle name="Normal 8 110" xfId="1927"/>
    <cellStyle name="Normal 8 111" xfId="1928"/>
    <cellStyle name="Normal 8 112" xfId="1929"/>
    <cellStyle name="Normal 8 113" xfId="1930"/>
    <cellStyle name="Normal 8 114" xfId="1931"/>
    <cellStyle name="Normal 8 115" xfId="1932"/>
    <cellStyle name="Normal 8 116" xfId="1933"/>
    <cellStyle name="Normal 8 117" xfId="1934"/>
    <cellStyle name="Normal 8 118" xfId="1935"/>
    <cellStyle name="Normal 8 119" xfId="1936"/>
    <cellStyle name="Normal 8 12" xfId="1937"/>
    <cellStyle name="Normal 8 120" xfId="1938"/>
    <cellStyle name="Normal 8 121" xfId="1939"/>
    <cellStyle name="Normal 8 122" xfId="1940"/>
    <cellStyle name="Normal 8 123" xfId="1941"/>
    <cellStyle name="Normal 8 124" xfId="1942"/>
    <cellStyle name="Normal 8 125" xfId="1943"/>
    <cellStyle name="Normal 8 126" xfId="1944"/>
    <cellStyle name="Normal 8 127" xfId="1945"/>
    <cellStyle name="Normal 8 128" xfId="1946"/>
    <cellStyle name="Normal 8 129" xfId="1947"/>
    <cellStyle name="Normal 8 13" xfId="1948"/>
    <cellStyle name="Normal 8 130" xfId="1949"/>
    <cellStyle name="Normal 8 131" xfId="1950"/>
    <cellStyle name="Normal 8 132" xfId="1951"/>
    <cellStyle name="Normal 8 133" xfId="1952"/>
    <cellStyle name="Normal 8 134" xfId="1953"/>
    <cellStyle name="Normal 8 135" xfId="1954"/>
    <cellStyle name="Normal 8 136" xfId="1955"/>
    <cellStyle name="Normal 8 137" xfId="1956"/>
    <cellStyle name="Normal 8 138" xfId="1957"/>
    <cellStyle name="Normal 8 139" xfId="1958"/>
    <cellStyle name="Normal 8 14" xfId="1959"/>
    <cellStyle name="Normal 8 140" xfId="1960"/>
    <cellStyle name="Normal 8 141" xfId="1961"/>
    <cellStyle name="Normal 8 142" xfId="1962"/>
    <cellStyle name="Normal 8 143" xfId="1963"/>
    <cellStyle name="Normal 8 144" xfId="1964"/>
    <cellStyle name="Normal 8 145" xfId="1965"/>
    <cellStyle name="Normal 8 146" xfId="1966"/>
    <cellStyle name="Normal 8 147" xfId="1967"/>
    <cellStyle name="Normal 8 148" xfId="1968"/>
    <cellStyle name="Normal 8 149" xfId="1969"/>
    <cellStyle name="Normal 8 15" xfId="1970"/>
    <cellStyle name="Normal 8 150" xfId="1971"/>
    <cellStyle name="Normal 8 151" xfId="1972"/>
    <cellStyle name="Normal 8 152" xfId="1973"/>
    <cellStyle name="Normal 8 153" xfId="1974"/>
    <cellStyle name="Normal 8 154" xfId="1975"/>
    <cellStyle name="Normal 8 155" xfId="1976"/>
    <cellStyle name="Normal 8 156" xfId="1977"/>
    <cellStyle name="Normal 8 157" xfId="1978"/>
    <cellStyle name="Normal 8 158" xfId="1979"/>
    <cellStyle name="Normal 8 159" xfId="1980"/>
    <cellStyle name="Normal 8 16" xfId="1981"/>
    <cellStyle name="Normal 8 160" xfId="1982"/>
    <cellStyle name="Normal 8 161" xfId="1983"/>
    <cellStyle name="Normal 8 162" xfId="1984"/>
    <cellStyle name="Normal 8 163" xfId="1985"/>
    <cellStyle name="Normal 8 164" xfId="1986"/>
    <cellStyle name="Normal 8 165" xfId="1987"/>
    <cellStyle name="Normal 8 166" xfId="1988"/>
    <cellStyle name="Normal 8 167" xfId="1989"/>
    <cellStyle name="Normal 8 168" xfId="1990"/>
    <cellStyle name="Normal 8 169" xfId="1991"/>
    <cellStyle name="Normal 8 17" xfId="1992"/>
    <cellStyle name="Normal 8 170" xfId="1993"/>
    <cellStyle name="Normal 8 171" xfId="1994"/>
    <cellStyle name="Normal 8 172" xfId="1995"/>
    <cellStyle name="Normal 8 173" xfId="1996"/>
    <cellStyle name="Normal 8 174" xfId="1997"/>
    <cellStyle name="Normal 8 175" xfId="1998"/>
    <cellStyle name="Normal 8 176" xfId="1999"/>
    <cellStyle name="Normal 8 177" xfId="2000"/>
    <cellStyle name="Normal 8 178" xfId="2001"/>
    <cellStyle name="Normal 8 179" xfId="2002"/>
    <cellStyle name="Normal 8 18" xfId="2003"/>
    <cellStyle name="Normal 8 180" xfId="2004"/>
    <cellStyle name="Normal 8 181" xfId="2005"/>
    <cellStyle name="Normal 8 182" xfId="2006"/>
    <cellStyle name="Normal 8 183" xfId="2007"/>
    <cellStyle name="Normal 8 184" xfId="2008"/>
    <cellStyle name="Normal 8 185" xfId="2009"/>
    <cellStyle name="Normal 8 186" xfId="2010"/>
    <cellStyle name="Normal 8 187" xfId="2011"/>
    <cellStyle name="Normal 8 188" xfId="2012"/>
    <cellStyle name="Normal 8 189" xfId="2013"/>
    <cellStyle name="Normal 8 19" xfId="2014"/>
    <cellStyle name="Normal 8 190" xfId="2015"/>
    <cellStyle name="Normal 8 191" xfId="2016"/>
    <cellStyle name="Normal 8 192" xfId="2017"/>
    <cellStyle name="Normal 8 193" xfId="2018"/>
    <cellStyle name="Normal 8 194" xfId="2019"/>
    <cellStyle name="Normal 8 195" xfId="2020"/>
    <cellStyle name="Normal 8 196" xfId="2021"/>
    <cellStyle name="Normal 8 197" xfId="2022"/>
    <cellStyle name="Normal 8 198" xfId="2023"/>
    <cellStyle name="Normal 8 199" xfId="2024"/>
    <cellStyle name="Normal 8 2" xfId="2025"/>
    <cellStyle name="Normal 8 20" xfId="2026"/>
    <cellStyle name="Normal 8 200" xfId="2027"/>
    <cellStyle name="Normal 8 201" xfId="2028"/>
    <cellStyle name="Normal 8 202" xfId="2029"/>
    <cellStyle name="Normal 8 203" xfId="2030"/>
    <cellStyle name="Normal 8 204" xfId="2031"/>
    <cellStyle name="Normal 8 205" xfId="2032"/>
    <cellStyle name="Normal 8 21" xfId="2033"/>
    <cellStyle name="Normal 8 22" xfId="2034"/>
    <cellStyle name="Normal 8 23" xfId="2035"/>
    <cellStyle name="Normal 8 24" xfId="2036"/>
    <cellStyle name="Normal 8 25" xfId="2037"/>
    <cellStyle name="Normal 8 26" xfId="2038"/>
    <cellStyle name="Normal 8 27" xfId="2039"/>
    <cellStyle name="Normal 8 28" xfId="2040"/>
    <cellStyle name="Normal 8 29" xfId="2041"/>
    <cellStyle name="Normal 8 3" xfId="2042"/>
    <cellStyle name="Normal 8 30" xfId="2043"/>
    <cellStyle name="Normal 8 31" xfId="2044"/>
    <cellStyle name="Normal 8 32" xfId="2045"/>
    <cellStyle name="Normal 8 33" xfId="2046"/>
    <cellStyle name="Normal 8 34" xfId="2047"/>
    <cellStyle name="Normal 8 35" xfId="2048"/>
    <cellStyle name="Normal 8 36" xfId="2049"/>
    <cellStyle name="Normal 8 37" xfId="2050"/>
    <cellStyle name="Normal 8 38" xfId="2051"/>
    <cellStyle name="Normal 8 39" xfId="2052"/>
    <cellStyle name="Normal 8 4" xfId="2053"/>
    <cellStyle name="Normal 8 40" xfId="2054"/>
    <cellStyle name="Normal 8 41" xfId="2055"/>
    <cellStyle name="Normal 8 42" xfId="2056"/>
    <cellStyle name="Normal 8 43" xfId="2057"/>
    <cellStyle name="Normal 8 44" xfId="2058"/>
    <cellStyle name="Normal 8 45" xfId="2059"/>
    <cellStyle name="Normal 8 46" xfId="2060"/>
    <cellStyle name="Normal 8 47" xfId="2061"/>
    <cellStyle name="Normal 8 48" xfId="2062"/>
    <cellStyle name="Normal 8 49" xfId="2063"/>
    <cellStyle name="Normal 8 5" xfId="2064"/>
    <cellStyle name="Normal 8 50" xfId="2065"/>
    <cellStyle name="Normal 8 51" xfId="2066"/>
    <cellStyle name="Normal 8 52" xfId="2067"/>
    <cellStyle name="Normal 8 53" xfId="2068"/>
    <cellStyle name="Normal 8 54" xfId="2069"/>
    <cellStyle name="Normal 8 55" xfId="2070"/>
    <cellStyle name="Normal 8 56" xfId="2071"/>
    <cellStyle name="Normal 8 57" xfId="2072"/>
    <cellStyle name="Normal 8 58" xfId="2073"/>
    <cellStyle name="Normal 8 59" xfId="2074"/>
    <cellStyle name="Normal 8 6" xfId="2075"/>
    <cellStyle name="Normal 8 60" xfId="2076"/>
    <cellStyle name="Normal 8 61" xfId="2077"/>
    <cellStyle name="Normal 8 62" xfId="2078"/>
    <cellStyle name="Normal 8 63" xfId="2079"/>
    <cellStyle name="Normal 8 64" xfId="2080"/>
    <cellStyle name="Normal 8 65" xfId="2081"/>
    <cellStyle name="Normal 8 66" xfId="2082"/>
    <cellStyle name="Normal 8 67" xfId="2083"/>
    <cellStyle name="Normal 8 68" xfId="2084"/>
    <cellStyle name="Normal 8 69" xfId="2085"/>
    <cellStyle name="Normal 8 7" xfId="2086"/>
    <cellStyle name="Normal 8 70" xfId="2087"/>
    <cellStyle name="Normal 8 71" xfId="2088"/>
    <cellStyle name="Normal 8 72" xfId="2089"/>
    <cellStyle name="Normal 8 73" xfId="2090"/>
    <cellStyle name="Normal 8 74" xfId="2091"/>
    <cellStyle name="Normal 8 75" xfId="2092"/>
    <cellStyle name="Normal 8 76" xfId="2093"/>
    <cellStyle name="Normal 8 77" xfId="2094"/>
    <cellStyle name="Normal 8 78" xfId="2095"/>
    <cellStyle name="Normal 8 79" xfId="2096"/>
    <cellStyle name="Normal 8 8" xfId="2097"/>
    <cellStyle name="Normal 8 80" xfId="2098"/>
    <cellStyle name="Normal 8 81" xfId="2099"/>
    <cellStyle name="Normal 8 82" xfId="2100"/>
    <cellStyle name="Normal 8 83" xfId="2101"/>
    <cellStyle name="Normal 8 84" xfId="2102"/>
    <cellStyle name="Normal 8 85" xfId="2103"/>
    <cellStyle name="Normal 8 86" xfId="2104"/>
    <cellStyle name="Normal 8 87" xfId="2105"/>
    <cellStyle name="Normal 8 88" xfId="2106"/>
    <cellStyle name="Normal 8 89" xfId="2107"/>
    <cellStyle name="Normal 8 9" xfId="2108"/>
    <cellStyle name="Normal 8 90" xfId="2109"/>
    <cellStyle name="Normal 8 91" xfId="2110"/>
    <cellStyle name="Normal 8 92" xfId="2111"/>
    <cellStyle name="Normal 8 93" xfId="2112"/>
    <cellStyle name="Normal 8 94" xfId="2113"/>
    <cellStyle name="Normal 8 95" xfId="2114"/>
    <cellStyle name="Normal 8 96" xfId="2115"/>
    <cellStyle name="Normal 8 97" xfId="2116"/>
    <cellStyle name="Normal 8 98" xfId="2117"/>
    <cellStyle name="Normal 8 99" xfId="2118"/>
    <cellStyle name="Normal 9" xfId="2119"/>
    <cellStyle name="Note 2" xfId="2120"/>
    <cellStyle name="Output 2" xfId="2121"/>
    <cellStyle name="Percent 2" xfId="2122"/>
    <cellStyle name="Percent 3" xfId="2123"/>
    <cellStyle name="Title 2" xfId="2124"/>
    <cellStyle name="Total 2" xfId="2125"/>
    <cellStyle name="Warning Text 2" xfId="2126"/>
    <cellStyle name=" [0.00]_ Att. 1- Cover" xfId="2127"/>
    <cellStyle name="_ Att. 1- Cover" xfId="2128"/>
    <cellStyle name="?_ Att. 1- Cover" xfId="2129"/>
    <cellStyle name="똿뗦먛귟 [0.00]_PRODUCT DETAIL Q1" xfId="2130"/>
    <cellStyle name="똿뗦먛귟_PRODUCT DETAIL Q1" xfId="2131"/>
    <cellStyle name="믅됞 [0.00]_PRODUCT DETAIL Q1" xfId="2132"/>
    <cellStyle name="믅됞_PRODUCT DETAIL Q1" xfId="2133"/>
    <cellStyle name="백분율_95" xfId="2134"/>
    <cellStyle name="뷭?_BOOKSHIP" xfId="2135"/>
    <cellStyle name="콤마 [0]_1202" xfId="2136"/>
    <cellStyle name="콤마_1202" xfId="2137"/>
    <cellStyle name="통화 [0]_1202" xfId="2138"/>
    <cellStyle name="통화_1202" xfId="2139"/>
    <cellStyle name="표준_(정보부문)월별인원계획" xfId="2140"/>
    <cellStyle name="一般_99Q3647-ALL-CAS2" xfId="2141"/>
    <cellStyle name="千分位[0]_Book1" xfId="2142"/>
    <cellStyle name="千分位_99Q3647-ALL-CAS2" xfId="2143"/>
    <cellStyle name="貨幣 [0]_Book1" xfId="2144"/>
    <cellStyle name="貨幣[0]_BRE" xfId="2145"/>
    <cellStyle name="貨幣_Book1" xfId="214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tabSelected="1" workbookViewId="0">
      <selection activeCell="A12" sqref="A12"/>
    </sheetView>
  </sheetViews>
  <sheetFormatPr defaultRowHeight="15"/>
  <cols>
    <col min="1" max="1" width="3.85546875" style="7" bestFit="1" customWidth="1"/>
    <col min="2" max="2" width="19.85546875" style="6" customWidth="1"/>
    <col min="3" max="3" width="18.28515625" style="6" customWidth="1"/>
    <col min="4" max="4" width="26.140625" style="6" bestFit="1" customWidth="1"/>
    <col min="5" max="5" width="12.42578125" style="7" customWidth="1"/>
    <col min="6" max="6" width="22.28515625" style="7" customWidth="1"/>
    <col min="7" max="8" width="10.140625" style="7" customWidth="1"/>
    <col min="9" max="11" width="10.85546875" style="6" customWidth="1"/>
    <col min="12" max="12" width="14.5703125" style="22" customWidth="1"/>
    <col min="13" max="13" width="17.140625" style="6" customWidth="1"/>
    <col min="14" max="14" width="18.85546875" style="6" customWidth="1"/>
    <col min="15" max="15" width="18.42578125" style="6" customWidth="1"/>
    <col min="16" max="16" width="9.140625" style="6"/>
    <col min="17" max="20" width="0" style="6" hidden="1" customWidth="1"/>
    <col min="21" max="22" width="9.140625" style="6"/>
    <col min="23" max="29" width="9.140625" style="6" customWidth="1"/>
    <col min="30" max="254" width="9.140625" style="6"/>
    <col min="255" max="255" width="6.140625" style="6" customWidth="1"/>
    <col min="256" max="256" width="34.5703125" style="6" customWidth="1"/>
    <col min="257" max="257" width="16.42578125" style="6" customWidth="1"/>
    <col min="258" max="258" width="28.5703125" style="6" customWidth="1"/>
    <col min="259" max="259" width="14.7109375" style="6" customWidth="1"/>
    <col min="260" max="260" width="14.42578125" style="6" customWidth="1"/>
    <col min="261" max="261" width="14" style="6" customWidth="1"/>
    <col min="262" max="262" width="12.5703125" style="6" customWidth="1"/>
    <col min="263" max="263" width="12.85546875" style="6" customWidth="1"/>
    <col min="264" max="264" width="14.5703125" style="6" customWidth="1"/>
    <col min="265" max="265" width="18.7109375" style="6" customWidth="1"/>
    <col min="266" max="266" width="17.5703125" style="6" customWidth="1"/>
    <col min="267" max="267" width="23.7109375" style="6" customWidth="1"/>
    <col min="268" max="268" width="20" style="6" customWidth="1"/>
    <col min="269" max="510" width="9.140625" style="6"/>
    <col min="511" max="511" width="6.140625" style="6" customWidth="1"/>
    <col min="512" max="512" width="34.5703125" style="6" customWidth="1"/>
    <col min="513" max="513" width="16.42578125" style="6" customWidth="1"/>
    <col min="514" max="514" width="28.5703125" style="6" customWidth="1"/>
    <col min="515" max="515" width="14.7109375" style="6" customWidth="1"/>
    <col min="516" max="516" width="14.42578125" style="6" customWidth="1"/>
    <col min="517" max="517" width="14" style="6" customWidth="1"/>
    <col min="518" max="518" width="12.5703125" style="6" customWidth="1"/>
    <col min="519" max="519" width="12.85546875" style="6" customWidth="1"/>
    <col min="520" max="520" width="14.5703125" style="6" customWidth="1"/>
    <col min="521" max="521" width="18.7109375" style="6" customWidth="1"/>
    <col min="522" max="522" width="17.5703125" style="6" customWidth="1"/>
    <col min="523" max="523" width="23.7109375" style="6" customWidth="1"/>
    <col min="524" max="524" width="20" style="6" customWidth="1"/>
    <col min="525" max="766" width="9.140625" style="6"/>
    <col min="767" max="767" width="6.140625" style="6" customWidth="1"/>
    <col min="768" max="768" width="34.5703125" style="6" customWidth="1"/>
    <col min="769" max="769" width="16.42578125" style="6" customWidth="1"/>
    <col min="770" max="770" width="28.5703125" style="6" customWidth="1"/>
    <col min="771" max="771" width="14.7109375" style="6" customWidth="1"/>
    <col min="772" max="772" width="14.42578125" style="6" customWidth="1"/>
    <col min="773" max="773" width="14" style="6" customWidth="1"/>
    <col min="774" max="774" width="12.5703125" style="6" customWidth="1"/>
    <col min="775" max="775" width="12.85546875" style="6" customWidth="1"/>
    <col min="776" max="776" width="14.5703125" style="6" customWidth="1"/>
    <col min="777" max="777" width="18.7109375" style="6" customWidth="1"/>
    <col min="778" max="778" width="17.5703125" style="6" customWidth="1"/>
    <col min="779" max="779" width="23.7109375" style="6" customWidth="1"/>
    <col min="780" max="780" width="20" style="6" customWidth="1"/>
    <col min="781" max="1022" width="9.140625" style="6"/>
    <col min="1023" max="1023" width="6.140625" style="6" customWidth="1"/>
    <col min="1024" max="1024" width="34.5703125" style="6" customWidth="1"/>
    <col min="1025" max="1025" width="16.42578125" style="6" customWidth="1"/>
    <col min="1026" max="1026" width="28.5703125" style="6" customWidth="1"/>
    <col min="1027" max="1027" width="14.7109375" style="6" customWidth="1"/>
    <col min="1028" max="1028" width="14.42578125" style="6" customWidth="1"/>
    <col min="1029" max="1029" width="14" style="6" customWidth="1"/>
    <col min="1030" max="1030" width="12.5703125" style="6" customWidth="1"/>
    <col min="1031" max="1031" width="12.85546875" style="6" customWidth="1"/>
    <col min="1032" max="1032" width="14.5703125" style="6" customWidth="1"/>
    <col min="1033" max="1033" width="18.7109375" style="6" customWidth="1"/>
    <col min="1034" max="1034" width="17.5703125" style="6" customWidth="1"/>
    <col min="1035" max="1035" width="23.7109375" style="6" customWidth="1"/>
    <col min="1036" max="1036" width="20" style="6" customWidth="1"/>
    <col min="1037" max="1278" width="9.140625" style="6"/>
    <col min="1279" max="1279" width="6.140625" style="6" customWidth="1"/>
    <col min="1280" max="1280" width="34.5703125" style="6" customWidth="1"/>
    <col min="1281" max="1281" width="16.42578125" style="6" customWidth="1"/>
    <col min="1282" max="1282" width="28.5703125" style="6" customWidth="1"/>
    <col min="1283" max="1283" width="14.7109375" style="6" customWidth="1"/>
    <col min="1284" max="1284" width="14.42578125" style="6" customWidth="1"/>
    <col min="1285" max="1285" width="14" style="6" customWidth="1"/>
    <col min="1286" max="1286" width="12.5703125" style="6" customWidth="1"/>
    <col min="1287" max="1287" width="12.85546875" style="6" customWidth="1"/>
    <col min="1288" max="1288" width="14.5703125" style="6" customWidth="1"/>
    <col min="1289" max="1289" width="18.7109375" style="6" customWidth="1"/>
    <col min="1290" max="1290" width="17.5703125" style="6" customWidth="1"/>
    <col min="1291" max="1291" width="23.7109375" style="6" customWidth="1"/>
    <col min="1292" max="1292" width="20" style="6" customWidth="1"/>
    <col min="1293" max="1534" width="9.140625" style="6"/>
    <col min="1535" max="1535" width="6.140625" style="6" customWidth="1"/>
    <col min="1536" max="1536" width="34.5703125" style="6" customWidth="1"/>
    <col min="1537" max="1537" width="16.42578125" style="6" customWidth="1"/>
    <col min="1538" max="1538" width="28.5703125" style="6" customWidth="1"/>
    <col min="1539" max="1539" width="14.7109375" style="6" customWidth="1"/>
    <col min="1540" max="1540" width="14.42578125" style="6" customWidth="1"/>
    <col min="1541" max="1541" width="14" style="6" customWidth="1"/>
    <col min="1542" max="1542" width="12.5703125" style="6" customWidth="1"/>
    <col min="1543" max="1543" width="12.85546875" style="6" customWidth="1"/>
    <col min="1544" max="1544" width="14.5703125" style="6" customWidth="1"/>
    <col min="1545" max="1545" width="18.7109375" style="6" customWidth="1"/>
    <col min="1546" max="1546" width="17.5703125" style="6" customWidth="1"/>
    <col min="1547" max="1547" width="23.7109375" style="6" customWidth="1"/>
    <col min="1548" max="1548" width="20" style="6" customWidth="1"/>
    <col min="1549" max="1790" width="9.140625" style="6"/>
    <col min="1791" max="1791" width="6.140625" style="6" customWidth="1"/>
    <col min="1792" max="1792" width="34.5703125" style="6" customWidth="1"/>
    <col min="1793" max="1793" width="16.42578125" style="6" customWidth="1"/>
    <col min="1794" max="1794" width="28.5703125" style="6" customWidth="1"/>
    <col min="1795" max="1795" width="14.7109375" style="6" customWidth="1"/>
    <col min="1796" max="1796" width="14.42578125" style="6" customWidth="1"/>
    <col min="1797" max="1797" width="14" style="6" customWidth="1"/>
    <col min="1798" max="1798" width="12.5703125" style="6" customWidth="1"/>
    <col min="1799" max="1799" width="12.85546875" style="6" customWidth="1"/>
    <col min="1800" max="1800" width="14.5703125" style="6" customWidth="1"/>
    <col min="1801" max="1801" width="18.7109375" style="6" customWidth="1"/>
    <col min="1802" max="1802" width="17.5703125" style="6" customWidth="1"/>
    <col min="1803" max="1803" width="23.7109375" style="6" customWidth="1"/>
    <col min="1804" max="1804" width="20" style="6" customWidth="1"/>
    <col min="1805" max="2046" width="9.140625" style="6"/>
    <col min="2047" max="2047" width="6.140625" style="6" customWidth="1"/>
    <col min="2048" max="2048" width="34.5703125" style="6" customWidth="1"/>
    <col min="2049" max="2049" width="16.42578125" style="6" customWidth="1"/>
    <col min="2050" max="2050" width="28.5703125" style="6" customWidth="1"/>
    <col min="2051" max="2051" width="14.7109375" style="6" customWidth="1"/>
    <col min="2052" max="2052" width="14.42578125" style="6" customWidth="1"/>
    <col min="2053" max="2053" width="14" style="6" customWidth="1"/>
    <col min="2054" max="2054" width="12.5703125" style="6" customWidth="1"/>
    <col min="2055" max="2055" width="12.85546875" style="6" customWidth="1"/>
    <col min="2056" max="2056" width="14.5703125" style="6" customWidth="1"/>
    <col min="2057" max="2057" width="18.7109375" style="6" customWidth="1"/>
    <col min="2058" max="2058" width="17.5703125" style="6" customWidth="1"/>
    <col min="2059" max="2059" width="23.7109375" style="6" customWidth="1"/>
    <col min="2060" max="2060" width="20" style="6" customWidth="1"/>
    <col min="2061" max="2302" width="9.140625" style="6"/>
    <col min="2303" max="2303" width="6.140625" style="6" customWidth="1"/>
    <col min="2304" max="2304" width="34.5703125" style="6" customWidth="1"/>
    <col min="2305" max="2305" width="16.42578125" style="6" customWidth="1"/>
    <col min="2306" max="2306" width="28.5703125" style="6" customWidth="1"/>
    <col min="2307" max="2307" width="14.7109375" style="6" customWidth="1"/>
    <col min="2308" max="2308" width="14.42578125" style="6" customWidth="1"/>
    <col min="2309" max="2309" width="14" style="6" customWidth="1"/>
    <col min="2310" max="2310" width="12.5703125" style="6" customWidth="1"/>
    <col min="2311" max="2311" width="12.85546875" style="6" customWidth="1"/>
    <col min="2312" max="2312" width="14.5703125" style="6" customWidth="1"/>
    <col min="2313" max="2313" width="18.7109375" style="6" customWidth="1"/>
    <col min="2314" max="2314" width="17.5703125" style="6" customWidth="1"/>
    <col min="2315" max="2315" width="23.7109375" style="6" customWidth="1"/>
    <col min="2316" max="2316" width="20" style="6" customWidth="1"/>
    <col min="2317" max="2558" width="9.140625" style="6"/>
    <col min="2559" max="2559" width="6.140625" style="6" customWidth="1"/>
    <col min="2560" max="2560" width="34.5703125" style="6" customWidth="1"/>
    <col min="2561" max="2561" width="16.42578125" style="6" customWidth="1"/>
    <col min="2562" max="2562" width="28.5703125" style="6" customWidth="1"/>
    <col min="2563" max="2563" width="14.7109375" style="6" customWidth="1"/>
    <col min="2564" max="2564" width="14.42578125" style="6" customWidth="1"/>
    <col min="2565" max="2565" width="14" style="6" customWidth="1"/>
    <col min="2566" max="2566" width="12.5703125" style="6" customWidth="1"/>
    <col min="2567" max="2567" width="12.85546875" style="6" customWidth="1"/>
    <col min="2568" max="2568" width="14.5703125" style="6" customWidth="1"/>
    <col min="2569" max="2569" width="18.7109375" style="6" customWidth="1"/>
    <col min="2570" max="2570" width="17.5703125" style="6" customWidth="1"/>
    <col min="2571" max="2571" width="23.7109375" style="6" customWidth="1"/>
    <col min="2572" max="2572" width="20" style="6" customWidth="1"/>
    <col min="2573" max="2814" width="9.140625" style="6"/>
    <col min="2815" max="2815" width="6.140625" style="6" customWidth="1"/>
    <col min="2816" max="2816" width="34.5703125" style="6" customWidth="1"/>
    <col min="2817" max="2817" width="16.42578125" style="6" customWidth="1"/>
    <col min="2818" max="2818" width="28.5703125" style="6" customWidth="1"/>
    <col min="2819" max="2819" width="14.7109375" style="6" customWidth="1"/>
    <col min="2820" max="2820" width="14.42578125" style="6" customWidth="1"/>
    <col min="2821" max="2821" width="14" style="6" customWidth="1"/>
    <col min="2822" max="2822" width="12.5703125" style="6" customWidth="1"/>
    <col min="2823" max="2823" width="12.85546875" style="6" customWidth="1"/>
    <col min="2824" max="2824" width="14.5703125" style="6" customWidth="1"/>
    <col min="2825" max="2825" width="18.7109375" style="6" customWidth="1"/>
    <col min="2826" max="2826" width="17.5703125" style="6" customWidth="1"/>
    <col min="2827" max="2827" width="23.7109375" style="6" customWidth="1"/>
    <col min="2828" max="2828" width="20" style="6" customWidth="1"/>
    <col min="2829" max="3070" width="9.140625" style="6"/>
    <col min="3071" max="3071" width="6.140625" style="6" customWidth="1"/>
    <col min="3072" max="3072" width="34.5703125" style="6" customWidth="1"/>
    <col min="3073" max="3073" width="16.42578125" style="6" customWidth="1"/>
    <col min="3074" max="3074" width="28.5703125" style="6" customWidth="1"/>
    <col min="3075" max="3075" width="14.7109375" style="6" customWidth="1"/>
    <col min="3076" max="3076" width="14.42578125" style="6" customWidth="1"/>
    <col min="3077" max="3077" width="14" style="6" customWidth="1"/>
    <col min="3078" max="3078" width="12.5703125" style="6" customWidth="1"/>
    <col min="3079" max="3079" width="12.85546875" style="6" customWidth="1"/>
    <col min="3080" max="3080" width="14.5703125" style="6" customWidth="1"/>
    <col min="3081" max="3081" width="18.7109375" style="6" customWidth="1"/>
    <col min="3082" max="3082" width="17.5703125" style="6" customWidth="1"/>
    <col min="3083" max="3083" width="23.7109375" style="6" customWidth="1"/>
    <col min="3084" max="3084" width="20" style="6" customWidth="1"/>
    <col min="3085" max="3326" width="9.140625" style="6"/>
    <col min="3327" max="3327" width="6.140625" style="6" customWidth="1"/>
    <col min="3328" max="3328" width="34.5703125" style="6" customWidth="1"/>
    <col min="3329" max="3329" width="16.42578125" style="6" customWidth="1"/>
    <col min="3330" max="3330" width="28.5703125" style="6" customWidth="1"/>
    <col min="3331" max="3331" width="14.7109375" style="6" customWidth="1"/>
    <col min="3332" max="3332" width="14.42578125" style="6" customWidth="1"/>
    <col min="3333" max="3333" width="14" style="6" customWidth="1"/>
    <col min="3334" max="3334" width="12.5703125" style="6" customWidth="1"/>
    <col min="3335" max="3335" width="12.85546875" style="6" customWidth="1"/>
    <col min="3336" max="3336" width="14.5703125" style="6" customWidth="1"/>
    <col min="3337" max="3337" width="18.7109375" style="6" customWidth="1"/>
    <col min="3338" max="3338" width="17.5703125" style="6" customWidth="1"/>
    <col min="3339" max="3339" width="23.7109375" style="6" customWidth="1"/>
    <col min="3340" max="3340" width="20" style="6" customWidth="1"/>
    <col min="3341" max="3582" width="9.140625" style="6"/>
    <col min="3583" max="3583" width="6.140625" style="6" customWidth="1"/>
    <col min="3584" max="3584" width="34.5703125" style="6" customWidth="1"/>
    <col min="3585" max="3585" width="16.42578125" style="6" customWidth="1"/>
    <col min="3586" max="3586" width="28.5703125" style="6" customWidth="1"/>
    <col min="3587" max="3587" width="14.7109375" style="6" customWidth="1"/>
    <col min="3588" max="3588" width="14.42578125" style="6" customWidth="1"/>
    <col min="3589" max="3589" width="14" style="6" customWidth="1"/>
    <col min="3590" max="3590" width="12.5703125" style="6" customWidth="1"/>
    <col min="3591" max="3591" width="12.85546875" style="6" customWidth="1"/>
    <col min="3592" max="3592" width="14.5703125" style="6" customWidth="1"/>
    <col min="3593" max="3593" width="18.7109375" style="6" customWidth="1"/>
    <col min="3594" max="3594" width="17.5703125" style="6" customWidth="1"/>
    <col min="3595" max="3595" width="23.7109375" style="6" customWidth="1"/>
    <col min="3596" max="3596" width="20" style="6" customWidth="1"/>
    <col min="3597" max="3838" width="9.140625" style="6"/>
    <col min="3839" max="3839" width="6.140625" style="6" customWidth="1"/>
    <col min="3840" max="3840" width="34.5703125" style="6" customWidth="1"/>
    <col min="3841" max="3841" width="16.42578125" style="6" customWidth="1"/>
    <col min="3842" max="3842" width="28.5703125" style="6" customWidth="1"/>
    <col min="3843" max="3843" width="14.7109375" style="6" customWidth="1"/>
    <col min="3844" max="3844" width="14.42578125" style="6" customWidth="1"/>
    <col min="3845" max="3845" width="14" style="6" customWidth="1"/>
    <col min="3846" max="3846" width="12.5703125" style="6" customWidth="1"/>
    <col min="3847" max="3847" width="12.85546875" style="6" customWidth="1"/>
    <col min="3848" max="3848" width="14.5703125" style="6" customWidth="1"/>
    <col min="3849" max="3849" width="18.7109375" style="6" customWidth="1"/>
    <col min="3850" max="3850" width="17.5703125" style="6" customWidth="1"/>
    <col min="3851" max="3851" width="23.7109375" style="6" customWidth="1"/>
    <col min="3852" max="3852" width="20" style="6" customWidth="1"/>
    <col min="3853" max="4094" width="9.140625" style="6"/>
    <col min="4095" max="4095" width="6.140625" style="6" customWidth="1"/>
    <col min="4096" max="4096" width="34.5703125" style="6" customWidth="1"/>
    <col min="4097" max="4097" width="16.42578125" style="6" customWidth="1"/>
    <col min="4098" max="4098" width="28.5703125" style="6" customWidth="1"/>
    <col min="4099" max="4099" width="14.7109375" style="6" customWidth="1"/>
    <col min="4100" max="4100" width="14.42578125" style="6" customWidth="1"/>
    <col min="4101" max="4101" width="14" style="6" customWidth="1"/>
    <col min="4102" max="4102" width="12.5703125" style="6" customWidth="1"/>
    <col min="4103" max="4103" width="12.85546875" style="6" customWidth="1"/>
    <col min="4104" max="4104" width="14.5703125" style="6" customWidth="1"/>
    <col min="4105" max="4105" width="18.7109375" style="6" customWidth="1"/>
    <col min="4106" max="4106" width="17.5703125" style="6" customWidth="1"/>
    <col min="4107" max="4107" width="23.7109375" style="6" customWidth="1"/>
    <col min="4108" max="4108" width="20" style="6" customWidth="1"/>
    <col min="4109" max="4350" width="9.140625" style="6"/>
    <col min="4351" max="4351" width="6.140625" style="6" customWidth="1"/>
    <col min="4352" max="4352" width="34.5703125" style="6" customWidth="1"/>
    <col min="4353" max="4353" width="16.42578125" style="6" customWidth="1"/>
    <col min="4354" max="4354" width="28.5703125" style="6" customWidth="1"/>
    <col min="4355" max="4355" width="14.7109375" style="6" customWidth="1"/>
    <col min="4356" max="4356" width="14.42578125" style="6" customWidth="1"/>
    <col min="4357" max="4357" width="14" style="6" customWidth="1"/>
    <col min="4358" max="4358" width="12.5703125" style="6" customWidth="1"/>
    <col min="4359" max="4359" width="12.85546875" style="6" customWidth="1"/>
    <col min="4360" max="4360" width="14.5703125" style="6" customWidth="1"/>
    <col min="4361" max="4361" width="18.7109375" style="6" customWidth="1"/>
    <col min="4362" max="4362" width="17.5703125" style="6" customWidth="1"/>
    <col min="4363" max="4363" width="23.7109375" style="6" customWidth="1"/>
    <col min="4364" max="4364" width="20" style="6" customWidth="1"/>
    <col min="4365" max="4606" width="9.140625" style="6"/>
    <col min="4607" max="4607" width="6.140625" style="6" customWidth="1"/>
    <col min="4608" max="4608" width="34.5703125" style="6" customWidth="1"/>
    <col min="4609" max="4609" width="16.42578125" style="6" customWidth="1"/>
    <col min="4610" max="4610" width="28.5703125" style="6" customWidth="1"/>
    <col min="4611" max="4611" width="14.7109375" style="6" customWidth="1"/>
    <col min="4612" max="4612" width="14.42578125" style="6" customWidth="1"/>
    <col min="4613" max="4613" width="14" style="6" customWidth="1"/>
    <col min="4614" max="4614" width="12.5703125" style="6" customWidth="1"/>
    <col min="4615" max="4615" width="12.85546875" style="6" customWidth="1"/>
    <col min="4616" max="4616" width="14.5703125" style="6" customWidth="1"/>
    <col min="4617" max="4617" width="18.7109375" style="6" customWidth="1"/>
    <col min="4618" max="4618" width="17.5703125" style="6" customWidth="1"/>
    <col min="4619" max="4619" width="23.7109375" style="6" customWidth="1"/>
    <col min="4620" max="4620" width="20" style="6" customWidth="1"/>
    <col min="4621" max="4862" width="9.140625" style="6"/>
    <col min="4863" max="4863" width="6.140625" style="6" customWidth="1"/>
    <col min="4864" max="4864" width="34.5703125" style="6" customWidth="1"/>
    <col min="4865" max="4865" width="16.42578125" style="6" customWidth="1"/>
    <col min="4866" max="4866" width="28.5703125" style="6" customWidth="1"/>
    <col min="4867" max="4867" width="14.7109375" style="6" customWidth="1"/>
    <col min="4868" max="4868" width="14.42578125" style="6" customWidth="1"/>
    <col min="4869" max="4869" width="14" style="6" customWidth="1"/>
    <col min="4870" max="4870" width="12.5703125" style="6" customWidth="1"/>
    <col min="4871" max="4871" width="12.85546875" style="6" customWidth="1"/>
    <col min="4872" max="4872" width="14.5703125" style="6" customWidth="1"/>
    <col min="4873" max="4873" width="18.7109375" style="6" customWidth="1"/>
    <col min="4874" max="4874" width="17.5703125" style="6" customWidth="1"/>
    <col min="4875" max="4875" width="23.7109375" style="6" customWidth="1"/>
    <col min="4876" max="4876" width="20" style="6" customWidth="1"/>
    <col min="4877" max="5118" width="9.140625" style="6"/>
    <col min="5119" max="5119" width="6.140625" style="6" customWidth="1"/>
    <col min="5120" max="5120" width="34.5703125" style="6" customWidth="1"/>
    <col min="5121" max="5121" width="16.42578125" style="6" customWidth="1"/>
    <col min="5122" max="5122" width="28.5703125" style="6" customWidth="1"/>
    <col min="5123" max="5123" width="14.7109375" style="6" customWidth="1"/>
    <col min="5124" max="5124" width="14.42578125" style="6" customWidth="1"/>
    <col min="5125" max="5125" width="14" style="6" customWidth="1"/>
    <col min="5126" max="5126" width="12.5703125" style="6" customWidth="1"/>
    <col min="5127" max="5127" width="12.85546875" style="6" customWidth="1"/>
    <col min="5128" max="5128" width="14.5703125" style="6" customWidth="1"/>
    <col min="5129" max="5129" width="18.7109375" style="6" customWidth="1"/>
    <col min="5130" max="5130" width="17.5703125" style="6" customWidth="1"/>
    <col min="5131" max="5131" width="23.7109375" style="6" customWidth="1"/>
    <col min="5132" max="5132" width="20" style="6" customWidth="1"/>
    <col min="5133" max="5374" width="9.140625" style="6"/>
    <col min="5375" max="5375" width="6.140625" style="6" customWidth="1"/>
    <col min="5376" max="5376" width="34.5703125" style="6" customWidth="1"/>
    <col min="5377" max="5377" width="16.42578125" style="6" customWidth="1"/>
    <col min="5378" max="5378" width="28.5703125" style="6" customWidth="1"/>
    <col min="5379" max="5379" width="14.7109375" style="6" customWidth="1"/>
    <col min="5380" max="5380" width="14.42578125" style="6" customWidth="1"/>
    <col min="5381" max="5381" width="14" style="6" customWidth="1"/>
    <col min="5382" max="5382" width="12.5703125" style="6" customWidth="1"/>
    <col min="5383" max="5383" width="12.85546875" style="6" customWidth="1"/>
    <col min="5384" max="5384" width="14.5703125" style="6" customWidth="1"/>
    <col min="5385" max="5385" width="18.7109375" style="6" customWidth="1"/>
    <col min="5386" max="5386" width="17.5703125" style="6" customWidth="1"/>
    <col min="5387" max="5387" width="23.7109375" style="6" customWidth="1"/>
    <col min="5388" max="5388" width="20" style="6" customWidth="1"/>
    <col min="5389" max="5630" width="9.140625" style="6"/>
    <col min="5631" max="5631" width="6.140625" style="6" customWidth="1"/>
    <col min="5632" max="5632" width="34.5703125" style="6" customWidth="1"/>
    <col min="5633" max="5633" width="16.42578125" style="6" customWidth="1"/>
    <col min="5634" max="5634" width="28.5703125" style="6" customWidth="1"/>
    <col min="5635" max="5635" width="14.7109375" style="6" customWidth="1"/>
    <col min="5636" max="5636" width="14.42578125" style="6" customWidth="1"/>
    <col min="5637" max="5637" width="14" style="6" customWidth="1"/>
    <col min="5638" max="5638" width="12.5703125" style="6" customWidth="1"/>
    <col min="5639" max="5639" width="12.85546875" style="6" customWidth="1"/>
    <col min="5640" max="5640" width="14.5703125" style="6" customWidth="1"/>
    <col min="5641" max="5641" width="18.7109375" style="6" customWidth="1"/>
    <col min="5642" max="5642" width="17.5703125" style="6" customWidth="1"/>
    <col min="5643" max="5643" width="23.7109375" style="6" customWidth="1"/>
    <col min="5644" max="5644" width="20" style="6" customWidth="1"/>
    <col min="5645" max="5886" width="9.140625" style="6"/>
    <col min="5887" max="5887" width="6.140625" style="6" customWidth="1"/>
    <col min="5888" max="5888" width="34.5703125" style="6" customWidth="1"/>
    <col min="5889" max="5889" width="16.42578125" style="6" customWidth="1"/>
    <col min="5890" max="5890" width="28.5703125" style="6" customWidth="1"/>
    <col min="5891" max="5891" width="14.7109375" style="6" customWidth="1"/>
    <col min="5892" max="5892" width="14.42578125" style="6" customWidth="1"/>
    <col min="5893" max="5893" width="14" style="6" customWidth="1"/>
    <col min="5894" max="5894" width="12.5703125" style="6" customWidth="1"/>
    <col min="5895" max="5895" width="12.85546875" style="6" customWidth="1"/>
    <col min="5896" max="5896" width="14.5703125" style="6" customWidth="1"/>
    <col min="5897" max="5897" width="18.7109375" style="6" customWidth="1"/>
    <col min="5898" max="5898" width="17.5703125" style="6" customWidth="1"/>
    <col min="5899" max="5899" width="23.7109375" style="6" customWidth="1"/>
    <col min="5900" max="5900" width="20" style="6" customWidth="1"/>
    <col min="5901" max="6142" width="9.140625" style="6"/>
    <col min="6143" max="6143" width="6.140625" style="6" customWidth="1"/>
    <col min="6144" max="6144" width="34.5703125" style="6" customWidth="1"/>
    <col min="6145" max="6145" width="16.42578125" style="6" customWidth="1"/>
    <col min="6146" max="6146" width="28.5703125" style="6" customWidth="1"/>
    <col min="6147" max="6147" width="14.7109375" style="6" customWidth="1"/>
    <col min="6148" max="6148" width="14.42578125" style="6" customWidth="1"/>
    <col min="6149" max="6149" width="14" style="6" customWidth="1"/>
    <col min="6150" max="6150" width="12.5703125" style="6" customWidth="1"/>
    <col min="6151" max="6151" width="12.85546875" style="6" customWidth="1"/>
    <col min="6152" max="6152" width="14.5703125" style="6" customWidth="1"/>
    <col min="6153" max="6153" width="18.7109375" style="6" customWidth="1"/>
    <col min="6154" max="6154" width="17.5703125" style="6" customWidth="1"/>
    <col min="6155" max="6155" width="23.7109375" style="6" customWidth="1"/>
    <col min="6156" max="6156" width="20" style="6" customWidth="1"/>
    <col min="6157" max="6398" width="9.140625" style="6"/>
    <col min="6399" max="6399" width="6.140625" style="6" customWidth="1"/>
    <col min="6400" max="6400" width="34.5703125" style="6" customWidth="1"/>
    <col min="6401" max="6401" width="16.42578125" style="6" customWidth="1"/>
    <col min="6402" max="6402" width="28.5703125" style="6" customWidth="1"/>
    <col min="6403" max="6403" width="14.7109375" style="6" customWidth="1"/>
    <col min="6404" max="6404" width="14.42578125" style="6" customWidth="1"/>
    <col min="6405" max="6405" width="14" style="6" customWidth="1"/>
    <col min="6406" max="6406" width="12.5703125" style="6" customWidth="1"/>
    <col min="6407" max="6407" width="12.85546875" style="6" customWidth="1"/>
    <col min="6408" max="6408" width="14.5703125" style="6" customWidth="1"/>
    <col min="6409" max="6409" width="18.7109375" style="6" customWidth="1"/>
    <col min="6410" max="6410" width="17.5703125" style="6" customWidth="1"/>
    <col min="6411" max="6411" width="23.7109375" style="6" customWidth="1"/>
    <col min="6412" max="6412" width="20" style="6" customWidth="1"/>
    <col min="6413" max="6654" width="9.140625" style="6"/>
    <col min="6655" max="6655" width="6.140625" style="6" customWidth="1"/>
    <col min="6656" max="6656" width="34.5703125" style="6" customWidth="1"/>
    <col min="6657" max="6657" width="16.42578125" style="6" customWidth="1"/>
    <col min="6658" max="6658" width="28.5703125" style="6" customWidth="1"/>
    <col min="6659" max="6659" width="14.7109375" style="6" customWidth="1"/>
    <col min="6660" max="6660" width="14.42578125" style="6" customWidth="1"/>
    <col min="6661" max="6661" width="14" style="6" customWidth="1"/>
    <col min="6662" max="6662" width="12.5703125" style="6" customWidth="1"/>
    <col min="6663" max="6663" width="12.85546875" style="6" customWidth="1"/>
    <col min="6664" max="6664" width="14.5703125" style="6" customWidth="1"/>
    <col min="6665" max="6665" width="18.7109375" style="6" customWidth="1"/>
    <col min="6666" max="6666" width="17.5703125" style="6" customWidth="1"/>
    <col min="6667" max="6667" width="23.7109375" style="6" customWidth="1"/>
    <col min="6668" max="6668" width="20" style="6" customWidth="1"/>
    <col min="6669" max="6910" width="9.140625" style="6"/>
    <col min="6911" max="6911" width="6.140625" style="6" customWidth="1"/>
    <col min="6912" max="6912" width="34.5703125" style="6" customWidth="1"/>
    <col min="6913" max="6913" width="16.42578125" style="6" customWidth="1"/>
    <col min="6914" max="6914" width="28.5703125" style="6" customWidth="1"/>
    <col min="6915" max="6915" width="14.7109375" style="6" customWidth="1"/>
    <col min="6916" max="6916" width="14.42578125" style="6" customWidth="1"/>
    <col min="6917" max="6917" width="14" style="6" customWidth="1"/>
    <col min="6918" max="6918" width="12.5703125" style="6" customWidth="1"/>
    <col min="6919" max="6919" width="12.85546875" style="6" customWidth="1"/>
    <col min="6920" max="6920" width="14.5703125" style="6" customWidth="1"/>
    <col min="6921" max="6921" width="18.7109375" style="6" customWidth="1"/>
    <col min="6922" max="6922" width="17.5703125" style="6" customWidth="1"/>
    <col min="6923" max="6923" width="23.7109375" style="6" customWidth="1"/>
    <col min="6924" max="6924" width="20" style="6" customWidth="1"/>
    <col min="6925" max="7166" width="9.140625" style="6"/>
    <col min="7167" max="7167" width="6.140625" style="6" customWidth="1"/>
    <col min="7168" max="7168" width="34.5703125" style="6" customWidth="1"/>
    <col min="7169" max="7169" width="16.42578125" style="6" customWidth="1"/>
    <col min="7170" max="7170" width="28.5703125" style="6" customWidth="1"/>
    <col min="7171" max="7171" width="14.7109375" style="6" customWidth="1"/>
    <col min="7172" max="7172" width="14.42578125" style="6" customWidth="1"/>
    <col min="7173" max="7173" width="14" style="6" customWidth="1"/>
    <col min="7174" max="7174" width="12.5703125" style="6" customWidth="1"/>
    <col min="7175" max="7175" width="12.85546875" style="6" customWidth="1"/>
    <col min="7176" max="7176" width="14.5703125" style="6" customWidth="1"/>
    <col min="7177" max="7177" width="18.7109375" style="6" customWidth="1"/>
    <col min="7178" max="7178" width="17.5703125" style="6" customWidth="1"/>
    <col min="7179" max="7179" width="23.7109375" style="6" customWidth="1"/>
    <col min="7180" max="7180" width="20" style="6" customWidth="1"/>
    <col min="7181" max="7422" width="9.140625" style="6"/>
    <col min="7423" max="7423" width="6.140625" style="6" customWidth="1"/>
    <col min="7424" max="7424" width="34.5703125" style="6" customWidth="1"/>
    <col min="7425" max="7425" width="16.42578125" style="6" customWidth="1"/>
    <col min="7426" max="7426" width="28.5703125" style="6" customWidth="1"/>
    <col min="7427" max="7427" width="14.7109375" style="6" customWidth="1"/>
    <col min="7428" max="7428" width="14.42578125" style="6" customWidth="1"/>
    <col min="7429" max="7429" width="14" style="6" customWidth="1"/>
    <col min="7430" max="7430" width="12.5703125" style="6" customWidth="1"/>
    <col min="7431" max="7431" width="12.85546875" style="6" customWidth="1"/>
    <col min="7432" max="7432" width="14.5703125" style="6" customWidth="1"/>
    <col min="7433" max="7433" width="18.7109375" style="6" customWidth="1"/>
    <col min="7434" max="7434" width="17.5703125" style="6" customWidth="1"/>
    <col min="7435" max="7435" width="23.7109375" style="6" customWidth="1"/>
    <col min="7436" max="7436" width="20" style="6" customWidth="1"/>
    <col min="7437" max="7678" width="9.140625" style="6"/>
    <col min="7679" max="7679" width="6.140625" style="6" customWidth="1"/>
    <col min="7680" max="7680" width="34.5703125" style="6" customWidth="1"/>
    <col min="7681" max="7681" width="16.42578125" style="6" customWidth="1"/>
    <col min="7682" max="7682" width="28.5703125" style="6" customWidth="1"/>
    <col min="7683" max="7683" width="14.7109375" style="6" customWidth="1"/>
    <col min="7684" max="7684" width="14.42578125" style="6" customWidth="1"/>
    <col min="7685" max="7685" width="14" style="6" customWidth="1"/>
    <col min="7686" max="7686" width="12.5703125" style="6" customWidth="1"/>
    <col min="7687" max="7687" width="12.85546875" style="6" customWidth="1"/>
    <col min="7688" max="7688" width="14.5703125" style="6" customWidth="1"/>
    <col min="7689" max="7689" width="18.7109375" style="6" customWidth="1"/>
    <col min="7690" max="7690" width="17.5703125" style="6" customWidth="1"/>
    <col min="7691" max="7691" width="23.7109375" style="6" customWidth="1"/>
    <col min="7692" max="7692" width="20" style="6" customWidth="1"/>
    <col min="7693" max="7934" width="9.140625" style="6"/>
    <col min="7935" max="7935" width="6.140625" style="6" customWidth="1"/>
    <col min="7936" max="7936" width="34.5703125" style="6" customWidth="1"/>
    <col min="7937" max="7937" width="16.42578125" style="6" customWidth="1"/>
    <col min="7938" max="7938" width="28.5703125" style="6" customWidth="1"/>
    <col min="7939" max="7939" width="14.7109375" style="6" customWidth="1"/>
    <col min="7940" max="7940" width="14.42578125" style="6" customWidth="1"/>
    <col min="7941" max="7941" width="14" style="6" customWidth="1"/>
    <col min="7942" max="7942" width="12.5703125" style="6" customWidth="1"/>
    <col min="7943" max="7943" width="12.85546875" style="6" customWidth="1"/>
    <col min="7944" max="7944" width="14.5703125" style="6" customWidth="1"/>
    <col min="7945" max="7945" width="18.7109375" style="6" customWidth="1"/>
    <col min="7946" max="7946" width="17.5703125" style="6" customWidth="1"/>
    <col min="7947" max="7947" width="23.7109375" style="6" customWidth="1"/>
    <col min="7948" max="7948" width="20" style="6" customWidth="1"/>
    <col min="7949" max="8190" width="9.140625" style="6"/>
    <col min="8191" max="8191" width="6.140625" style="6" customWidth="1"/>
    <col min="8192" max="8192" width="34.5703125" style="6" customWidth="1"/>
    <col min="8193" max="8193" width="16.42578125" style="6" customWidth="1"/>
    <col min="8194" max="8194" width="28.5703125" style="6" customWidth="1"/>
    <col min="8195" max="8195" width="14.7109375" style="6" customWidth="1"/>
    <col min="8196" max="8196" width="14.42578125" style="6" customWidth="1"/>
    <col min="8197" max="8197" width="14" style="6" customWidth="1"/>
    <col min="8198" max="8198" width="12.5703125" style="6" customWidth="1"/>
    <col min="8199" max="8199" width="12.85546875" style="6" customWidth="1"/>
    <col min="8200" max="8200" width="14.5703125" style="6" customWidth="1"/>
    <col min="8201" max="8201" width="18.7109375" style="6" customWidth="1"/>
    <col min="8202" max="8202" width="17.5703125" style="6" customWidth="1"/>
    <col min="8203" max="8203" width="23.7109375" style="6" customWidth="1"/>
    <col min="8204" max="8204" width="20" style="6" customWidth="1"/>
    <col min="8205" max="8446" width="9.140625" style="6"/>
    <col min="8447" max="8447" width="6.140625" style="6" customWidth="1"/>
    <col min="8448" max="8448" width="34.5703125" style="6" customWidth="1"/>
    <col min="8449" max="8449" width="16.42578125" style="6" customWidth="1"/>
    <col min="8450" max="8450" width="28.5703125" style="6" customWidth="1"/>
    <col min="8451" max="8451" width="14.7109375" style="6" customWidth="1"/>
    <col min="8452" max="8452" width="14.42578125" style="6" customWidth="1"/>
    <col min="8453" max="8453" width="14" style="6" customWidth="1"/>
    <col min="8454" max="8454" width="12.5703125" style="6" customWidth="1"/>
    <col min="8455" max="8455" width="12.85546875" style="6" customWidth="1"/>
    <col min="8456" max="8456" width="14.5703125" style="6" customWidth="1"/>
    <col min="8457" max="8457" width="18.7109375" style="6" customWidth="1"/>
    <col min="8458" max="8458" width="17.5703125" style="6" customWidth="1"/>
    <col min="8459" max="8459" width="23.7109375" style="6" customWidth="1"/>
    <col min="8460" max="8460" width="20" style="6" customWidth="1"/>
    <col min="8461" max="8702" width="9.140625" style="6"/>
    <col min="8703" max="8703" width="6.140625" style="6" customWidth="1"/>
    <col min="8704" max="8704" width="34.5703125" style="6" customWidth="1"/>
    <col min="8705" max="8705" width="16.42578125" style="6" customWidth="1"/>
    <col min="8706" max="8706" width="28.5703125" style="6" customWidth="1"/>
    <col min="8707" max="8707" width="14.7109375" style="6" customWidth="1"/>
    <col min="8708" max="8708" width="14.42578125" style="6" customWidth="1"/>
    <col min="8709" max="8709" width="14" style="6" customWidth="1"/>
    <col min="8710" max="8710" width="12.5703125" style="6" customWidth="1"/>
    <col min="8711" max="8711" width="12.85546875" style="6" customWidth="1"/>
    <col min="8712" max="8712" width="14.5703125" style="6" customWidth="1"/>
    <col min="8713" max="8713" width="18.7109375" style="6" customWidth="1"/>
    <col min="8714" max="8714" width="17.5703125" style="6" customWidth="1"/>
    <col min="8715" max="8715" width="23.7109375" style="6" customWidth="1"/>
    <col min="8716" max="8716" width="20" style="6" customWidth="1"/>
    <col min="8717" max="8958" width="9.140625" style="6"/>
    <col min="8959" max="8959" width="6.140625" style="6" customWidth="1"/>
    <col min="8960" max="8960" width="34.5703125" style="6" customWidth="1"/>
    <col min="8961" max="8961" width="16.42578125" style="6" customWidth="1"/>
    <col min="8962" max="8962" width="28.5703125" style="6" customWidth="1"/>
    <col min="8963" max="8963" width="14.7109375" style="6" customWidth="1"/>
    <col min="8964" max="8964" width="14.42578125" style="6" customWidth="1"/>
    <col min="8965" max="8965" width="14" style="6" customWidth="1"/>
    <col min="8966" max="8966" width="12.5703125" style="6" customWidth="1"/>
    <col min="8967" max="8967" width="12.85546875" style="6" customWidth="1"/>
    <col min="8968" max="8968" width="14.5703125" style="6" customWidth="1"/>
    <col min="8969" max="8969" width="18.7109375" style="6" customWidth="1"/>
    <col min="8970" max="8970" width="17.5703125" style="6" customWidth="1"/>
    <col min="8971" max="8971" width="23.7109375" style="6" customWidth="1"/>
    <col min="8972" max="8972" width="20" style="6" customWidth="1"/>
    <col min="8973" max="9214" width="9.140625" style="6"/>
    <col min="9215" max="9215" width="6.140625" style="6" customWidth="1"/>
    <col min="9216" max="9216" width="34.5703125" style="6" customWidth="1"/>
    <col min="9217" max="9217" width="16.42578125" style="6" customWidth="1"/>
    <col min="9218" max="9218" width="28.5703125" style="6" customWidth="1"/>
    <col min="9219" max="9219" width="14.7109375" style="6" customWidth="1"/>
    <col min="9220" max="9220" width="14.42578125" style="6" customWidth="1"/>
    <col min="9221" max="9221" width="14" style="6" customWidth="1"/>
    <col min="9222" max="9222" width="12.5703125" style="6" customWidth="1"/>
    <col min="9223" max="9223" width="12.85546875" style="6" customWidth="1"/>
    <col min="9224" max="9224" width="14.5703125" style="6" customWidth="1"/>
    <col min="9225" max="9225" width="18.7109375" style="6" customWidth="1"/>
    <col min="9226" max="9226" width="17.5703125" style="6" customWidth="1"/>
    <col min="9227" max="9227" width="23.7109375" style="6" customWidth="1"/>
    <col min="9228" max="9228" width="20" style="6" customWidth="1"/>
    <col min="9229" max="9470" width="9.140625" style="6"/>
    <col min="9471" max="9471" width="6.140625" style="6" customWidth="1"/>
    <col min="9472" max="9472" width="34.5703125" style="6" customWidth="1"/>
    <col min="9473" max="9473" width="16.42578125" style="6" customWidth="1"/>
    <col min="9474" max="9474" width="28.5703125" style="6" customWidth="1"/>
    <col min="9475" max="9475" width="14.7109375" style="6" customWidth="1"/>
    <col min="9476" max="9476" width="14.42578125" style="6" customWidth="1"/>
    <col min="9477" max="9477" width="14" style="6" customWidth="1"/>
    <col min="9478" max="9478" width="12.5703125" style="6" customWidth="1"/>
    <col min="9479" max="9479" width="12.85546875" style="6" customWidth="1"/>
    <col min="9480" max="9480" width="14.5703125" style="6" customWidth="1"/>
    <col min="9481" max="9481" width="18.7109375" style="6" customWidth="1"/>
    <col min="9482" max="9482" width="17.5703125" style="6" customWidth="1"/>
    <col min="9483" max="9483" width="23.7109375" style="6" customWidth="1"/>
    <col min="9484" max="9484" width="20" style="6" customWidth="1"/>
    <col min="9485" max="9726" width="9.140625" style="6"/>
    <col min="9727" max="9727" width="6.140625" style="6" customWidth="1"/>
    <col min="9728" max="9728" width="34.5703125" style="6" customWidth="1"/>
    <col min="9729" max="9729" width="16.42578125" style="6" customWidth="1"/>
    <col min="9730" max="9730" width="28.5703125" style="6" customWidth="1"/>
    <col min="9731" max="9731" width="14.7109375" style="6" customWidth="1"/>
    <col min="9732" max="9732" width="14.42578125" style="6" customWidth="1"/>
    <col min="9733" max="9733" width="14" style="6" customWidth="1"/>
    <col min="9734" max="9734" width="12.5703125" style="6" customWidth="1"/>
    <col min="9735" max="9735" width="12.85546875" style="6" customWidth="1"/>
    <col min="9736" max="9736" width="14.5703125" style="6" customWidth="1"/>
    <col min="9737" max="9737" width="18.7109375" style="6" customWidth="1"/>
    <col min="9738" max="9738" width="17.5703125" style="6" customWidth="1"/>
    <col min="9739" max="9739" width="23.7109375" style="6" customWidth="1"/>
    <col min="9740" max="9740" width="20" style="6" customWidth="1"/>
    <col min="9741" max="9982" width="9.140625" style="6"/>
    <col min="9983" max="9983" width="6.140625" style="6" customWidth="1"/>
    <col min="9984" max="9984" width="34.5703125" style="6" customWidth="1"/>
    <col min="9985" max="9985" width="16.42578125" style="6" customWidth="1"/>
    <col min="9986" max="9986" width="28.5703125" style="6" customWidth="1"/>
    <col min="9987" max="9987" width="14.7109375" style="6" customWidth="1"/>
    <col min="9988" max="9988" width="14.42578125" style="6" customWidth="1"/>
    <col min="9989" max="9989" width="14" style="6" customWidth="1"/>
    <col min="9990" max="9990" width="12.5703125" style="6" customWidth="1"/>
    <col min="9991" max="9991" width="12.85546875" style="6" customWidth="1"/>
    <col min="9992" max="9992" width="14.5703125" style="6" customWidth="1"/>
    <col min="9993" max="9993" width="18.7109375" style="6" customWidth="1"/>
    <col min="9994" max="9994" width="17.5703125" style="6" customWidth="1"/>
    <col min="9995" max="9995" width="23.7109375" style="6" customWidth="1"/>
    <col min="9996" max="9996" width="20" style="6" customWidth="1"/>
    <col min="9997" max="10238" width="9.140625" style="6"/>
    <col min="10239" max="10239" width="6.140625" style="6" customWidth="1"/>
    <col min="10240" max="10240" width="34.5703125" style="6" customWidth="1"/>
    <col min="10241" max="10241" width="16.42578125" style="6" customWidth="1"/>
    <col min="10242" max="10242" width="28.5703125" style="6" customWidth="1"/>
    <col min="10243" max="10243" width="14.7109375" style="6" customWidth="1"/>
    <col min="10244" max="10244" width="14.42578125" style="6" customWidth="1"/>
    <col min="10245" max="10245" width="14" style="6" customWidth="1"/>
    <col min="10246" max="10246" width="12.5703125" style="6" customWidth="1"/>
    <col min="10247" max="10247" width="12.85546875" style="6" customWidth="1"/>
    <col min="10248" max="10248" width="14.5703125" style="6" customWidth="1"/>
    <col min="10249" max="10249" width="18.7109375" style="6" customWidth="1"/>
    <col min="10250" max="10250" width="17.5703125" style="6" customWidth="1"/>
    <col min="10251" max="10251" width="23.7109375" style="6" customWidth="1"/>
    <col min="10252" max="10252" width="20" style="6" customWidth="1"/>
    <col min="10253" max="10494" width="9.140625" style="6"/>
    <col min="10495" max="10495" width="6.140625" style="6" customWidth="1"/>
    <col min="10496" max="10496" width="34.5703125" style="6" customWidth="1"/>
    <col min="10497" max="10497" width="16.42578125" style="6" customWidth="1"/>
    <col min="10498" max="10498" width="28.5703125" style="6" customWidth="1"/>
    <col min="10499" max="10499" width="14.7109375" style="6" customWidth="1"/>
    <col min="10500" max="10500" width="14.42578125" style="6" customWidth="1"/>
    <col min="10501" max="10501" width="14" style="6" customWidth="1"/>
    <col min="10502" max="10502" width="12.5703125" style="6" customWidth="1"/>
    <col min="10503" max="10503" width="12.85546875" style="6" customWidth="1"/>
    <col min="10504" max="10504" width="14.5703125" style="6" customWidth="1"/>
    <col min="10505" max="10505" width="18.7109375" style="6" customWidth="1"/>
    <col min="10506" max="10506" width="17.5703125" style="6" customWidth="1"/>
    <col min="10507" max="10507" width="23.7109375" style="6" customWidth="1"/>
    <col min="10508" max="10508" width="20" style="6" customWidth="1"/>
    <col min="10509" max="10750" width="9.140625" style="6"/>
    <col min="10751" max="10751" width="6.140625" style="6" customWidth="1"/>
    <col min="10752" max="10752" width="34.5703125" style="6" customWidth="1"/>
    <col min="10753" max="10753" width="16.42578125" style="6" customWidth="1"/>
    <col min="10754" max="10754" width="28.5703125" style="6" customWidth="1"/>
    <col min="10755" max="10755" width="14.7109375" style="6" customWidth="1"/>
    <col min="10756" max="10756" width="14.42578125" style="6" customWidth="1"/>
    <col min="10757" max="10757" width="14" style="6" customWidth="1"/>
    <col min="10758" max="10758" width="12.5703125" style="6" customWidth="1"/>
    <col min="10759" max="10759" width="12.85546875" style="6" customWidth="1"/>
    <col min="10760" max="10760" width="14.5703125" style="6" customWidth="1"/>
    <col min="10761" max="10761" width="18.7109375" style="6" customWidth="1"/>
    <col min="10762" max="10762" width="17.5703125" style="6" customWidth="1"/>
    <col min="10763" max="10763" width="23.7109375" style="6" customWidth="1"/>
    <col min="10764" max="10764" width="20" style="6" customWidth="1"/>
    <col min="10765" max="11006" width="9.140625" style="6"/>
    <col min="11007" max="11007" width="6.140625" style="6" customWidth="1"/>
    <col min="11008" max="11008" width="34.5703125" style="6" customWidth="1"/>
    <col min="11009" max="11009" width="16.42578125" style="6" customWidth="1"/>
    <col min="11010" max="11010" width="28.5703125" style="6" customWidth="1"/>
    <col min="11011" max="11011" width="14.7109375" style="6" customWidth="1"/>
    <col min="11012" max="11012" width="14.42578125" style="6" customWidth="1"/>
    <col min="11013" max="11013" width="14" style="6" customWidth="1"/>
    <col min="11014" max="11014" width="12.5703125" style="6" customWidth="1"/>
    <col min="11015" max="11015" width="12.85546875" style="6" customWidth="1"/>
    <col min="11016" max="11016" width="14.5703125" style="6" customWidth="1"/>
    <col min="11017" max="11017" width="18.7109375" style="6" customWidth="1"/>
    <col min="11018" max="11018" width="17.5703125" style="6" customWidth="1"/>
    <col min="11019" max="11019" width="23.7109375" style="6" customWidth="1"/>
    <col min="11020" max="11020" width="20" style="6" customWidth="1"/>
    <col min="11021" max="11262" width="9.140625" style="6"/>
    <col min="11263" max="11263" width="6.140625" style="6" customWidth="1"/>
    <col min="11264" max="11264" width="34.5703125" style="6" customWidth="1"/>
    <col min="11265" max="11265" width="16.42578125" style="6" customWidth="1"/>
    <col min="11266" max="11266" width="28.5703125" style="6" customWidth="1"/>
    <col min="11267" max="11267" width="14.7109375" style="6" customWidth="1"/>
    <col min="11268" max="11268" width="14.42578125" style="6" customWidth="1"/>
    <col min="11269" max="11269" width="14" style="6" customWidth="1"/>
    <col min="11270" max="11270" width="12.5703125" style="6" customWidth="1"/>
    <col min="11271" max="11271" width="12.85546875" style="6" customWidth="1"/>
    <col min="11272" max="11272" width="14.5703125" style="6" customWidth="1"/>
    <col min="11273" max="11273" width="18.7109375" style="6" customWidth="1"/>
    <col min="11274" max="11274" width="17.5703125" style="6" customWidth="1"/>
    <col min="11275" max="11275" width="23.7109375" style="6" customWidth="1"/>
    <col min="11276" max="11276" width="20" style="6" customWidth="1"/>
    <col min="11277" max="11518" width="9.140625" style="6"/>
    <col min="11519" max="11519" width="6.140625" style="6" customWidth="1"/>
    <col min="11520" max="11520" width="34.5703125" style="6" customWidth="1"/>
    <col min="11521" max="11521" width="16.42578125" style="6" customWidth="1"/>
    <col min="11522" max="11522" width="28.5703125" style="6" customWidth="1"/>
    <col min="11523" max="11523" width="14.7109375" style="6" customWidth="1"/>
    <col min="11524" max="11524" width="14.42578125" style="6" customWidth="1"/>
    <col min="11525" max="11525" width="14" style="6" customWidth="1"/>
    <col min="11526" max="11526" width="12.5703125" style="6" customWidth="1"/>
    <col min="11527" max="11527" width="12.85546875" style="6" customWidth="1"/>
    <col min="11528" max="11528" width="14.5703125" style="6" customWidth="1"/>
    <col min="11529" max="11529" width="18.7109375" style="6" customWidth="1"/>
    <col min="11530" max="11530" width="17.5703125" style="6" customWidth="1"/>
    <col min="11531" max="11531" width="23.7109375" style="6" customWidth="1"/>
    <col min="11532" max="11532" width="20" style="6" customWidth="1"/>
    <col min="11533" max="11774" width="9.140625" style="6"/>
    <col min="11775" max="11775" width="6.140625" style="6" customWidth="1"/>
    <col min="11776" max="11776" width="34.5703125" style="6" customWidth="1"/>
    <col min="11777" max="11777" width="16.42578125" style="6" customWidth="1"/>
    <col min="11778" max="11778" width="28.5703125" style="6" customWidth="1"/>
    <col min="11779" max="11779" width="14.7109375" style="6" customWidth="1"/>
    <col min="11780" max="11780" width="14.42578125" style="6" customWidth="1"/>
    <col min="11781" max="11781" width="14" style="6" customWidth="1"/>
    <col min="11782" max="11782" width="12.5703125" style="6" customWidth="1"/>
    <col min="11783" max="11783" width="12.85546875" style="6" customWidth="1"/>
    <col min="11784" max="11784" width="14.5703125" style="6" customWidth="1"/>
    <col min="11785" max="11785" width="18.7109375" style="6" customWidth="1"/>
    <col min="11786" max="11786" width="17.5703125" style="6" customWidth="1"/>
    <col min="11787" max="11787" width="23.7109375" style="6" customWidth="1"/>
    <col min="11788" max="11788" width="20" style="6" customWidth="1"/>
    <col min="11789" max="12030" width="9.140625" style="6"/>
    <col min="12031" max="12031" width="6.140625" style="6" customWidth="1"/>
    <col min="12032" max="12032" width="34.5703125" style="6" customWidth="1"/>
    <col min="12033" max="12033" width="16.42578125" style="6" customWidth="1"/>
    <col min="12034" max="12034" width="28.5703125" style="6" customWidth="1"/>
    <col min="12035" max="12035" width="14.7109375" style="6" customWidth="1"/>
    <col min="12036" max="12036" width="14.42578125" style="6" customWidth="1"/>
    <col min="12037" max="12037" width="14" style="6" customWidth="1"/>
    <col min="12038" max="12038" width="12.5703125" style="6" customWidth="1"/>
    <col min="12039" max="12039" width="12.85546875" style="6" customWidth="1"/>
    <col min="12040" max="12040" width="14.5703125" style="6" customWidth="1"/>
    <col min="12041" max="12041" width="18.7109375" style="6" customWidth="1"/>
    <col min="12042" max="12042" width="17.5703125" style="6" customWidth="1"/>
    <col min="12043" max="12043" width="23.7109375" style="6" customWidth="1"/>
    <col min="12044" max="12044" width="20" style="6" customWidth="1"/>
    <col min="12045" max="12286" width="9.140625" style="6"/>
    <col min="12287" max="12287" width="6.140625" style="6" customWidth="1"/>
    <col min="12288" max="12288" width="34.5703125" style="6" customWidth="1"/>
    <col min="12289" max="12289" width="16.42578125" style="6" customWidth="1"/>
    <col min="12290" max="12290" width="28.5703125" style="6" customWidth="1"/>
    <col min="12291" max="12291" width="14.7109375" style="6" customWidth="1"/>
    <col min="12292" max="12292" width="14.42578125" style="6" customWidth="1"/>
    <col min="12293" max="12293" width="14" style="6" customWidth="1"/>
    <col min="12294" max="12294" width="12.5703125" style="6" customWidth="1"/>
    <col min="12295" max="12295" width="12.85546875" style="6" customWidth="1"/>
    <col min="12296" max="12296" width="14.5703125" style="6" customWidth="1"/>
    <col min="12297" max="12297" width="18.7109375" style="6" customWidth="1"/>
    <col min="12298" max="12298" width="17.5703125" style="6" customWidth="1"/>
    <col min="12299" max="12299" width="23.7109375" style="6" customWidth="1"/>
    <col min="12300" max="12300" width="20" style="6" customWidth="1"/>
    <col min="12301" max="12542" width="9.140625" style="6"/>
    <col min="12543" max="12543" width="6.140625" style="6" customWidth="1"/>
    <col min="12544" max="12544" width="34.5703125" style="6" customWidth="1"/>
    <col min="12545" max="12545" width="16.42578125" style="6" customWidth="1"/>
    <col min="12546" max="12546" width="28.5703125" style="6" customWidth="1"/>
    <col min="12547" max="12547" width="14.7109375" style="6" customWidth="1"/>
    <col min="12548" max="12548" width="14.42578125" style="6" customWidth="1"/>
    <col min="12549" max="12549" width="14" style="6" customWidth="1"/>
    <col min="12550" max="12550" width="12.5703125" style="6" customWidth="1"/>
    <col min="12551" max="12551" width="12.85546875" style="6" customWidth="1"/>
    <col min="12552" max="12552" width="14.5703125" style="6" customWidth="1"/>
    <col min="12553" max="12553" width="18.7109375" style="6" customWidth="1"/>
    <col min="12554" max="12554" width="17.5703125" style="6" customWidth="1"/>
    <col min="12555" max="12555" width="23.7109375" style="6" customWidth="1"/>
    <col min="12556" max="12556" width="20" style="6" customWidth="1"/>
    <col min="12557" max="12798" width="9.140625" style="6"/>
    <col min="12799" max="12799" width="6.140625" style="6" customWidth="1"/>
    <col min="12800" max="12800" width="34.5703125" style="6" customWidth="1"/>
    <col min="12801" max="12801" width="16.42578125" style="6" customWidth="1"/>
    <col min="12802" max="12802" width="28.5703125" style="6" customWidth="1"/>
    <col min="12803" max="12803" width="14.7109375" style="6" customWidth="1"/>
    <col min="12804" max="12804" width="14.42578125" style="6" customWidth="1"/>
    <col min="12805" max="12805" width="14" style="6" customWidth="1"/>
    <col min="12806" max="12806" width="12.5703125" style="6" customWidth="1"/>
    <col min="12807" max="12807" width="12.85546875" style="6" customWidth="1"/>
    <col min="12808" max="12808" width="14.5703125" style="6" customWidth="1"/>
    <col min="12809" max="12809" width="18.7109375" style="6" customWidth="1"/>
    <col min="12810" max="12810" width="17.5703125" style="6" customWidth="1"/>
    <col min="12811" max="12811" width="23.7109375" style="6" customWidth="1"/>
    <col min="12812" max="12812" width="20" style="6" customWidth="1"/>
    <col min="12813" max="13054" width="9.140625" style="6"/>
    <col min="13055" max="13055" width="6.140625" style="6" customWidth="1"/>
    <col min="13056" max="13056" width="34.5703125" style="6" customWidth="1"/>
    <col min="13057" max="13057" width="16.42578125" style="6" customWidth="1"/>
    <col min="13058" max="13058" width="28.5703125" style="6" customWidth="1"/>
    <col min="13059" max="13059" width="14.7109375" style="6" customWidth="1"/>
    <col min="13060" max="13060" width="14.42578125" style="6" customWidth="1"/>
    <col min="13061" max="13061" width="14" style="6" customWidth="1"/>
    <col min="13062" max="13062" width="12.5703125" style="6" customWidth="1"/>
    <col min="13063" max="13063" width="12.85546875" style="6" customWidth="1"/>
    <col min="13064" max="13064" width="14.5703125" style="6" customWidth="1"/>
    <col min="13065" max="13065" width="18.7109375" style="6" customWidth="1"/>
    <col min="13066" max="13066" width="17.5703125" style="6" customWidth="1"/>
    <col min="13067" max="13067" width="23.7109375" style="6" customWidth="1"/>
    <col min="13068" max="13068" width="20" style="6" customWidth="1"/>
    <col min="13069" max="13310" width="9.140625" style="6"/>
    <col min="13311" max="13311" width="6.140625" style="6" customWidth="1"/>
    <col min="13312" max="13312" width="34.5703125" style="6" customWidth="1"/>
    <col min="13313" max="13313" width="16.42578125" style="6" customWidth="1"/>
    <col min="13314" max="13314" width="28.5703125" style="6" customWidth="1"/>
    <col min="13315" max="13315" width="14.7109375" style="6" customWidth="1"/>
    <col min="13316" max="13316" width="14.42578125" style="6" customWidth="1"/>
    <col min="13317" max="13317" width="14" style="6" customWidth="1"/>
    <col min="13318" max="13318" width="12.5703125" style="6" customWidth="1"/>
    <col min="13319" max="13319" width="12.85546875" style="6" customWidth="1"/>
    <col min="13320" max="13320" width="14.5703125" style="6" customWidth="1"/>
    <col min="13321" max="13321" width="18.7109375" style="6" customWidth="1"/>
    <col min="13322" max="13322" width="17.5703125" style="6" customWidth="1"/>
    <col min="13323" max="13323" width="23.7109375" style="6" customWidth="1"/>
    <col min="13324" max="13324" width="20" style="6" customWidth="1"/>
    <col min="13325" max="13566" width="9.140625" style="6"/>
    <col min="13567" max="13567" width="6.140625" style="6" customWidth="1"/>
    <col min="13568" max="13568" width="34.5703125" style="6" customWidth="1"/>
    <col min="13569" max="13569" width="16.42578125" style="6" customWidth="1"/>
    <col min="13570" max="13570" width="28.5703125" style="6" customWidth="1"/>
    <col min="13571" max="13571" width="14.7109375" style="6" customWidth="1"/>
    <col min="13572" max="13572" width="14.42578125" style="6" customWidth="1"/>
    <col min="13573" max="13573" width="14" style="6" customWidth="1"/>
    <col min="13574" max="13574" width="12.5703125" style="6" customWidth="1"/>
    <col min="13575" max="13575" width="12.85546875" style="6" customWidth="1"/>
    <col min="13576" max="13576" width="14.5703125" style="6" customWidth="1"/>
    <col min="13577" max="13577" width="18.7109375" style="6" customWidth="1"/>
    <col min="13578" max="13578" width="17.5703125" style="6" customWidth="1"/>
    <col min="13579" max="13579" width="23.7109375" style="6" customWidth="1"/>
    <col min="13580" max="13580" width="20" style="6" customWidth="1"/>
    <col min="13581" max="13822" width="9.140625" style="6"/>
    <col min="13823" max="13823" width="6.140625" style="6" customWidth="1"/>
    <col min="13824" max="13824" width="34.5703125" style="6" customWidth="1"/>
    <col min="13825" max="13825" width="16.42578125" style="6" customWidth="1"/>
    <col min="13826" max="13826" width="28.5703125" style="6" customWidth="1"/>
    <col min="13827" max="13827" width="14.7109375" style="6" customWidth="1"/>
    <col min="13828" max="13828" width="14.42578125" style="6" customWidth="1"/>
    <col min="13829" max="13829" width="14" style="6" customWidth="1"/>
    <col min="13830" max="13830" width="12.5703125" style="6" customWidth="1"/>
    <col min="13831" max="13831" width="12.85546875" style="6" customWidth="1"/>
    <col min="13832" max="13832" width="14.5703125" style="6" customWidth="1"/>
    <col min="13833" max="13833" width="18.7109375" style="6" customWidth="1"/>
    <col min="13834" max="13834" width="17.5703125" style="6" customWidth="1"/>
    <col min="13835" max="13835" width="23.7109375" style="6" customWidth="1"/>
    <col min="13836" max="13836" width="20" style="6" customWidth="1"/>
    <col min="13837" max="14078" width="9.140625" style="6"/>
    <col min="14079" max="14079" width="6.140625" style="6" customWidth="1"/>
    <col min="14080" max="14080" width="34.5703125" style="6" customWidth="1"/>
    <col min="14081" max="14081" width="16.42578125" style="6" customWidth="1"/>
    <col min="14082" max="14082" width="28.5703125" style="6" customWidth="1"/>
    <col min="14083" max="14083" width="14.7109375" style="6" customWidth="1"/>
    <col min="14084" max="14084" width="14.42578125" style="6" customWidth="1"/>
    <col min="14085" max="14085" width="14" style="6" customWidth="1"/>
    <col min="14086" max="14086" width="12.5703125" style="6" customWidth="1"/>
    <col min="14087" max="14087" width="12.85546875" style="6" customWidth="1"/>
    <col min="14088" max="14088" width="14.5703125" style="6" customWidth="1"/>
    <col min="14089" max="14089" width="18.7109375" style="6" customWidth="1"/>
    <col min="14090" max="14090" width="17.5703125" style="6" customWidth="1"/>
    <col min="14091" max="14091" width="23.7109375" style="6" customWidth="1"/>
    <col min="14092" max="14092" width="20" style="6" customWidth="1"/>
    <col min="14093" max="14334" width="9.140625" style="6"/>
    <col min="14335" max="14335" width="6.140625" style="6" customWidth="1"/>
    <col min="14336" max="14336" width="34.5703125" style="6" customWidth="1"/>
    <col min="14337" max="14337" width="16.42578125" style="6" customWidth="1"/>
    <col min="14338" max="14338" width="28.5703125" style="6" customWidth="1"/>
    <col min="14339" max="14339" width="14.7109375" style="6" customWidth="1"/>
    <col min="14340" max="14340" width="14.42578125" style="6" customWidth="1"/>
    <col min="14341" max="14341" width="14" style="6" customWidth="1"/>
    <col min="14342" max="14342" width="12.5703125" style="6" customWidth="1"/>
    <col min="14343" max="14343" width="12.85546875" style="6" customWidth="1"/>
    <col min="14344" max="14344" width="14.5703125" style="6" customWidth="1"/>
    <col min="14345" max="14345" width="18.7109375" style="6" customWidth="1"/>
    <col min="14346" max="14346" width="17.5703125" style="6" customWidth="1"/>
    <col min="14347" max="14347" width="23.7109375" style="6" customWidth="1"/>
    <col min="14348" max="14348" width="20" style="6" customWidth="1"/>
    <col min="14349" max="14590" width="9.140625" style="6"/>
    <col min="14591" max="14591" width="6.140625" style="6" customWidth="1"/>
    <col min="14592" max="14592" width="34.5703125" style="6" customWidth="1"/>
    <col min="14593" max="14593" width="16.42578125" style="6" customWidth="1"/>
    <col min="14594" max="14594" width="28.5703125" style="6" customWidth="1"/>
    <col min="14595" max="14595" width="14.7109375" style="6" customWidth="1"/>
    <col min="14596" max="14596" width="14.42578125" style="6" customWidth="1"/>
    <col min="14597" max="14597" width="14" style="6" customWidth="1"/>
    <col min="14598" max="14598" width="12.5703125" style="6" customWidth="1"/>
    <col min="14599" max="14599" width="12.85546875" style="6" customWidth="1"/>
    <col min="14600" max="14600" width="14.5703125" style="6" customWidth="1"/>
    <col min="14601" max="14601" width="18.7109375" style="6" customWidth="1"/>
    <col min="14602" max="14602" width="17.5703125" style="6" customWidth="1"/>
    <col min="14603" max="14603" width="23.7109375" style="6" customWidth="1"/>
    <col min="14604" max="14604" width="20" style="6" customWidth="1"/>
    <col min="14605" max="14846" width="9.140625" style="6"/>
    <col min="14847" max="14847" width="6.140625" style="6" customWidth="1"/>
    <col min="14848" max="14848" width="34.5703125" style="6" customWidth="1"/>
    <col min="14849" max="14849" width="16.42578125" style="6" customWidth="1"/>
    <col min="14850" max="14850" width="28.5703125" style="6" customWidth="1"/>
    <col min="14851" max="14851" width="14.7109375" style="6" customWidth="1"/>
    <col min="14852" max="14852" width="14.42578125" style="6" customWidth="1"/>
    <col min="14853" max="14853" width="14" style="6" customWidth="1"/>
    <col min="14854" max="14854" width="12.5703125" style="6" customWidth="1"/>
    <col min="14855" max="14855" width="12.85546875" style="6" customWidth="1"/>
    <col min="14856" max="14856" width="14.5703125" style="6" customWidth="1"/>
    <col min="14857" max="14857" width="18.7109375" style="6" customWidth="1"/>
    <col min="14858" max="14858" width="17.5703125" style="6" customWidth="1"/>
    <col min="14859" max="14859" width="23.7109375" style="6" customWidth="1"/>
    <col min="14860" max="14860" width="20" style="6" customWidth="1"/>
    <col min="14861" max="15102" width="9.140625" style="6"/>
    <col min="15103" max="15103" width="6.140625" style="6" customWidth="1"/>
    <col min="15104" max="15104" width="34.5703125" style="6" customWidth="1"/>
    <col min="15105" max="15105" width="16.42578125" style="6" customWidth="1"/>
    <col min="15106" max="15106" width="28.5703125" style="6" customWidth="1"/>
    <col min="15107" max="15107" width="14.7109375" style="6" customWidth="1"/>
    <col min="15108" max="15108" width="14.42578125" style="6" customWidth="1"/>
    <col min="15109" max="15109" width="14" style="6" customWidth="1"/>
    <col min="15110" max="15110" width="12.5703125" style="6" customWidth="1"/>
    <col min="15111" max="15111" width="12.85546875" style="6" customWidth="1"/>
    <col min="15112" max="15112" width="14.5703125" style="6" customWidth="1"/>
    <col min="15113" max="15113" width="18.7109375" style="6" customWidth="1"/>
    <col min="15114" max="15114" width="17.5703125" style="6" customWidth="1"/>
    <col min="15115" max="15115" width="23.7109375" style="6" customWidth="1"/>
    <col min="15116" max="15116" width="20" style="6" customWidth="1"/>
    <col min="15117" max="15358" width="9.140625" style="6"/>
    <col min="15359" max="15359" width="6.140625" style="6" customWidth="1"/>
    <col min="15360" max="15360" width="34.5703125" style="6" customWidth="1"/>
    <col min="15361" max="15361" width="16.42578125" style="6" customWidth="1"/>
    <col min="15362" max="15362" width="28.5703125" style="6" customWidth="1"/>
    <col min="15363" max="15363" width="14.7109375" style="6" customWidth="1"/>
    <col min="15364" max="15364" width="14.42578125" style="6" customWidth="1"/>
    <col min="15365" max="15365" width="14" style="6" customWidth="1"/>
    <col min="15366" max="15366" width="12.5703125" style="6" customWidth="1"/>
    <col min="15367" max="15367" width="12.85546875" style="6" customWidth="1"/>
    <col min="15368" max="15368" width="14.5703125" style="6" customWidth="1"/>
    <col min="15369" max="15369" width="18.7109375" style="6" customWidth="1"/>
    <col min="15370" max="15370" width="17.5703125" style="6" customWidth="1"/>
    <col min="15371" max="15371" width="23.7109375" style="6" customWidth="1"/>
    <col min="15372" max="15372" width="20" style="6" customWidth="1"/>
    <col min="15373" max="15614" width="9.140625" style="6"/>
    <col min="15615" max="15615" width="6.140625" style="6" customWidth="1"/>
    <col min="15616" max="15616" width="34.5703125" style="6" customWidth="1"/>
    <col min="15617" max="15617" width="16.42578125" style="6" customWidth="1"/>
    <col min="15618" max="15618" width="28.5703125" style="6" customWidth="1"/>
    <col min="15619" max="15619" width="14.7109375" style="6" customWidth="1"/>
    <col min="15620" max="15620" width="14.42578125" style="6" customWidth="1"/>
    <col min="15621" max="15621" width="14" style="6" customWidth="1"/>
    <col min="15622" max="15622" width="12.5703125" style="6" customWidth="1"/>
    <col min="15623" max="15623" width="12.85546875" style="6" customWidth="1"/>
    <col min="15624" max="15624" width="14.5703125" style="6" customWidth="1"/>
    <col min="15625" max="15625" width="18.7109375" style="6" customWidth="1"/>
    <col min="15626" max="15626" width="17.5703125" style="6" customWidth="1"/>
    <col min="15627" max="15627" width="23.7109375" style="6" customWidth="1"/>
    <col min="15628" max="15628" width="20" style="6" customWidth="1"/>
    <col min="15629" max="15870" width="9.140625" style="6"/>
    <col min="15871" max="15871" width="6.140625" style="6" customWidth="1"/>
    <col min="15872" max="15872" width="34.5703125" style="6" customWidth="1"/>
    <col min="15873" max="15873" width="16.42578125" style="6" customWidth="1"/>
    <col min="15874" max="15874" width="28.5703125" style="6" customWidth="1"/>
    <col min="15875" max="15875" width="14.7109375" style="6" customWidth="1"/>
    <col min="15876" max="15876" width="14.42578125" style="6" customWidth="1"/>
    <col min="15877" max="15877" width="14" style="6" customWidth="1"/>
    <col min="15878" max="15878" width="12.5703125" style="6" customWidth="1"/>
    <col min="15879" max="15879" width="12.85546875" style="6" customWidth="1"/>
    <col min="15880" max="15880" width="14.5703125" style="6" customWidth="1"/>
    <col min="15881" max="15881" width="18.7109375" style="6" customWidth="1"/>
    <col min="15882" max="15882" width="17.5703125" style="6" customWidth="1"/>
    <col min="15883" max="15883" width="23.7109375" style="6" customWidth="1"/>
    <col min="15884" max="15884" width="20" style="6" customWidth="1"/>
    <col min="15885" max="16126" width="9.140625" style="6"/>
    <col min="16127" max="16127" width="6.140625" style="6" customWidth="1"/>
    <col min="16128" max="16128" width="34.5703125" style="6" customWidth="1"/>
    <col min="16129" max="16129" width="16.42578125" style="6" customWidth="1"/>
    <col min="16130" max="16130" width="28.5703125" style="6" customWidth="1"/>
    <col min="16131" max="16131" width="14.7109375" style="6" customWidth="1"/>
    <col min="16132" max="16132" width="14.42578125" style="6" customWidth="1"/>
    <col min="16133" max="16133" width="14" style="6" customWidth="1"/>
    <col min="16134" max="16134" width="12.5703125" style="6" customWidth="1"/>
    <col min="16135" max="16135" width="12.85546875" style="6" customWidth="1"/>
    <col min="16136" max="16136" width="14.5703125" style="6" customWidth="1"/>
    <col min="16137" max="16137" width="18.7109375" style="6" customWidth="1"/>
    <col min="16138" max="16138" width="17.5703125" style="6" customWidth="1"/>
    <col min="16139" max="16139" width="23.7109375" style="6" customWidth="1"/>
    <col min="16140" max="16140" width="20" style="6" customWidth="1"/>
    <col min="16141" max="16384" width="9.140625" style="6"/>
  </cols>
  <sheetData>
    <row r="1" spans="1:25" s="2" customFormat="1" ht="37.5" customHeight="1">
      <c r="A1" s="41" t="s">
        <v>83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25" s="2" customFormat="1" ht="25.5" customHeight="1">
      <c r="A2" s="42" t="s">
        <v>84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25" s="2" customFormat="1" ht="21" customHeight="1">
      <c r="A3" s="1"/>
      <c r="B3" s="1"/>
      <c r="C3" s="1"/>
      <c r="I3" s="3"/>
      <c r="L3" s="20"/>
    </row>
    <row r="4" spans="1:25" s="4" customFormat="1" ht="21.75" customHeight="1">
      <c r="A4" s="43" t="s">
        <v>7</v>
      </c>
      <c r="B4" s="43" t="s">
        <v>8</v>
      </c>
      <c r="C4" s="43" t="s">
        <v>9</v>
      </c>
      <c r="D4" s="43" t="s">
        <v>10</v>
      </c>
      <c r="E4" s="43" t="s">
        <v>0</v>
      </c>
      <c r="F4" s="43" t="s">
        <v>1</v>
      </c>
      <c r="G4" s="50" t="s">
        <v>78</v>
      </c>
      <c r="H4" s="50" t="s">
        <v>79</v>
      </c>
      <c r="I4" s="43" t="s">
        <v>11</v>
      </c>
      <c r="J4" s="43"/>
      <c r="K4" s="43"/>
      <c r="L4" s="44" t="s">
        <v>2</v>
      </c>
      <c r="M4" s="43" t="s">
        <v>6</v>
      </c>
      <c r="N4" s="43" t="s">
        <v>12</v>
      </c>
      <c r="O4" s="43" t="s">
        <v>13</v>
      </c>
    </row>
    <row r="5" spans="1:25" s="4" customFormat="1" ht="15.75" customHeight="1">
      <c r="A5" s="43"/>
      <c r="B5" s="43"/>
      <c r="C5" s="43"/>
      <c r="D5" s="43"/>
      <c r="E5" s="43"/>
      <c r="F5" s="43"/>
      <c r="G5" s="46"/>
      <c r="H5" s="46"/>
      <c r="I5" s="43" t="s">
        <v>3</v>
      </c>
      <c r="J5" s="43" t="s">
        <v>4</v>
      </c>
      <c r="K5" s="43" t="s">
        <v>5</v>
      </c>
      <c r="L5" s="44"/>
      <c r="M5" s="43"/>
      <c r="N5" s="43"/>
      <c r="O5" s="43"/>
    </row>
    <row r="6" spans="1:25" s="4" customFormat="1" ht="33" customHeight="1">
      <c r="A6" s="43"/>
      <c r="B6" s="43"/>
      <c r="C6" s="43"/>
      <c r="D6" s="43"/>
      <c r="E6" s="43"/>
      <c r="F6" s="43"/>
      <c r="G6" s="47"/>
      <c r="H6" s="47"/>
      <c r="I6" s="43"/>
      <c r="J6" s="43"/>
      <c r="K6" s="43"/>
      <c r="L6" s="44"/>
      <c r="M6" s="43"/>
      <c r="N6" s="43"/>
      <c r="O6" s="43"/>
    </row>
    <row r="7" spans="1:25" s="4" customFormat="1" ht="19.5" customHeight="1">
      <c r="A7" s="19" t="s">
        <v>62</v>
      </c>
      <c r="B7" s="57" t="s">
        <v>63</v>
      </c>
      <c r="C7" s="58"/>
      <c r="D7" s="17"/>
      <c r="E7" s="17"/>
      <c r="F7" s="17"/>
      <c r="G7" s="17"/>
      <c r="H7" s="17"/>
      <c r="I7" s="17"/>
      <c r="J7" s="17"/>
      <c r="K7" s="17"/>
      <c r="L7" s="21"/>
      <c r="M7" s="17"/>
      <c r="N7" s="17"/>
      <c r="O7" s="65" t="s">
        <v>76</v>
      </c>
    </row>
    <row r="8" spans="1:25" s="4" customFormat="1" ht="63">
      <c r="A8" s="45">
        <v>1</v>
      </c>
      <c r="B8" s="45" t="s">
        <v>60</v>
      </c>
      <c r="C8" s="45" t="s">
        <v>61</v>
      </c>
      <c r="D8" s="25" t="s">
        <v>14</v>
      </c>
      <c r="E8" s="26" t="s">
        <v>15</v>
      </c>
      <c r="F8" s="26" t="s">
        <v>16</v>
      </c>
      <c r="G8" s="26" t="s">
        <v>80</v>
      </c>
      <c r="H8" s="26">
        <v>1</v>
      </c>
      <c r="I8" s="27" t="s">
        <v>17</v>
      </c>
      <c r="J8" s="28"/>
      <c r="K8" s="28"/>
      <c r="L8" s="28"/>
      <c r="M8" s="13"/>
      <c r="N8" s="13"/>
      <c r="O8" s="66"/>
    </row>
    <row r="9" spans="1:25" s="4" customFormat="1" ht="15.75">
      <c r="A9" s="46"/>
      <c r="B9" s="46"/>
      <c r="C9" s="46"/>
      <c r="D9" s="28" t="s">
        <v>18</v>
      </c>
      <c r="E9" s="28"/>
      <c r="F9" s="28"/>
      <c r="G9" s="26" t="s">
        <v>81</v>
      </c>
      <c r="H9" s="26">
        <v>1</v>
      </c>
      <c r="I9" s="28"/>
      <c r="J9" s="27" t="s">
        <v>19</v>
      </c>
      <c r="K9" s="27" t="s">
        <v>20</v>
      </c>
      <c r="L9" s="70" t="s">
        <v>21</v>
      </c>
      <c r="M9" s="14">
        <v>4787317578</v>
      </c>
      <c r="N9" s="14">
        <v>3638395080</v>
      </c>
      <c r="O9" s="66"/>
    </row>
    <row r="10" spans="1:25" s="4" customFormat="1" ht="15.75">
      <c r="A10" s="46"/>
      <c r="B10" s="46"/>
      <c r="C10" s="46"/>
      <c r="D10" s="28" t="s">
        <v>22</v>
      </c>
      <c r="E10" s="28"/>
      <c r="F10" s="28"/>
      <c r="G10" s="26" t="s">
        <v>81</v>
      </c>
      <c r="H10" s="26">
        <v>1</v>
      </c>
      <c r="I10" s="28"/>
      <c r="J10" s="27" t="s">
        <v>23</v>
      </c>
      <c r="K10" s="27" t="s">
        <v>23</v>
      </c>
      <c r="L10" s="70"/>
      <c r="M10" s="68" t="s">
        <v>75</v>
      </c>
      <c r="N10" s="69"/>
      <c r="O10" s="66"/>
    </row>
    <row r="11" spans="1:25" s="4" customFormat="1" ht="15.75">
      <c r="A11" s="46"/>
      <c r="B11" s="46"/>
      <c r="C11" s="46"/>
      <c r="D11" s="28" t="s">
        <v>24</v>
      </c>
      <c r="E11" s="28"/>
      <c r="F11" s="28"/>
      <c r="G11" s="26" t="s">
        <v>81</v>
      </c>
      <c r="H11" s="26">
        <v>1</v>
      </c>
      <c r="I11" s="28"/>
      <c r="J11" s="27" t="s">
        <v>25</v>
      </c>
      <c r="K11" s="27" t="s">
        <v>25</v>
      </c>
      <c r="L11" s="70"/>
      <c r="M11" s="14">
        <v>50000000</v>
      </c>
      <c r="N11" s="14">
        <v>0</v>
      </c>
      <c r="O11" s="66"/>
    </row>
    <row r="12" spans="1:25" s="4" customFormat="1" ht="15.75">
      <c r="A12" s="24" t="s">
        <v>64</v>
      </c>
      <c r="B12" s="57" t="s">
        <v>65</v>
      </c>
      <c r="C12" s="58"/>
      <c r="D12" s="28"/>
      <c r="E12" s="28"/>
      <c r="F12" s="29"/>
      <c r="G12" s="30"/>
      <c r="H12" s="30"/>
      <c r="I12" s="31"/>
      <c r="J12" s="12"/>
      <c r="K12" s="27"/>
      <c r="L12" s="26"/>
      <c r="M12" s="8"/>
      <c r="N12" s="8"/>
      <c r="O12" s="66"/>
    </row>
    <row r="13" spans="1:25" s="4" customFormat="1" ht="63">
      <c r="A13" s="51">
        <v>1</v>
      </c>
      <c r="B13" s="51" t="s">
        <v>58</v>
      </c>
      <c r="C13" s="51" t="s">
        <v>68</v>
      </c>
      <c r="D13" s="25" t="s">
        <v>38</v>
      </c>
      <c r="E13" s="26" t="s">
        <v>26</v>
      </c>
      <c r="F13" s="32" t="s">
        <v>27</v>
      </c>
      <c r="G13" s="33" t="s">
        <v>80</v>
      </c>
      <c r="H13" s="33">
        <v>1</v>
      </c>
      <c r="I13" s="34" t="s">
        <v>73</v>
      </c>
      <c r="J13" s="35"/>
      <c r="K13" s="28"/>
      <c r="L13" s="28"/>
      <c r="M13" s="15"/>
      <c r="N13" s="15"/>
      <c r="O13" s="66"/>
    </row>
    <row r="14" spans="1:25" s="5" customFormat="1" ht="15.75">
      <c r="A14" s="52"/>
      <c r="B14" s="52"/>
      <c r="C14" s="52"/>
      <c r="D14" s="28" t="s">
        <v>28</v>
      </c>
      <c r="E14" s="28"/>
      <c r="F14" s="28"/>
      <c r="G14" s="36" t="s">
        <v>82</v>
      </c>
      <c r="H14" s="33">
        <v>1</v>
      </c>
      <c r="I14" s="37"/>
      <c r="J14" s="27" t="s">
        <v>29</v>
      </c>
      <c r="K14" s="27" t="s">
        <v>29</v>
      </c>
      <c r="L14" s="54" t="s">
        <v>77</v>
      </c>
      <c r="M14" s="14">
        <v>226845000</v>
      </c>
      <c r="N14" s="14">
        <v>0</v>
      </c>
      <c r="O14" s="66"/>
      <c r="Y14" s="9"/>
    </row>
    <row r="15" spans="1:25" s="5" customFormat="1" ht="15.75">
      <c r="A15" s="52"/>
      <c r="B15" s="52"/>
      <c r="C15" s="52"/>
      <c r="D15" s="28" t="s">
        <v>30</v>
      </c>
      <c r="E15" s="28"/>
      <c r="F15" s="28"/>
      <c r="G15" s="36" t="s">
        <v>82</v>
      </c>
      <c r="H15" s="33">
        <v>1</v>
      </c>
      <c r="I15" s="28"/>
      <c r="J15" s="27" t="s">
        <v>31</v>
      </c>
      <c r="K15" s="27" t="s">
        <v>31</v>
      </c>
      <c r="L15" s="55"/>
      <c r="M15" s="14">
        <v>552336000</v>
      </c>
      <c r="N15" s="14">
        <v>0</v>
      </c>
      <c r="O15" s="66"/>
    </row>
    <row r="16" spans="1:25" s="5" customFormat="1" ht="15.75">
      <c r="A16" s="52"/>
      <c r="B16" s="52"/>
      <c r="C16" s="52"/>
      <c r="D16" s="28" t="s">
        <v>32</v>
      </c>
      <c r="E16" s="28"/>
      <c r="F16" s="28"/>
      <c r="G16" s="36" t="s">
        <v>82</v>
      </c>
      <c r="H16" s="33">
        <v>1</v>
      </c>
      <c r="I16" s="28"/>
      <c r="J16" s="27" t="s">
        <v>33</v>
      </c>
      <c r="K16" s="27" t="s">
        <v>33</v>
      </c>
      <c r="L16" s="55"/>
      <c r="M16" s="14">
        <v>120345000</v>
      </c>
      <c r="N16" s="23">
        <v>0</v>
      </c>
      <c r="O16" s="66"/>
    </row>
    <row r="17" spans="1:15" s="5" customFormat="1" ht="15.75">
      <c r="A17" s="52"/>
      <c r="B17" s="52"/>
      <c r="C17" s="52"/>
      <c r="D17" s="28" t="s">
        <v>34</v>
      </c>
      <c r="E17" s="28"/>
      <c r="F17" s="28"/>
      <c r="G17" s="36" t="s">
        <v>82</v>
      </c>
      <c r="H17" s="33">
        <v>1</v>
      </c>
      <c r="I17" s="28"/>
      <c r="J17" s="27" t="s">
        <v>35</v>
      </c>
      <c r="K17" s="27" t="s">
        <v>35</v>
      </c>
      <c r="L17" s="55"/>
      <c r="M17" s="8">
        <v>164010000</v>
      </c>
      <c r="N17" s="8">
        <v>0</v>
      </c>
      <c r="O17" s="66"/>
    </row>
    <row r="18" spans="1:15" ht="15.75">
      <c r="A18" s="53"/>
      <c r="B18" s="53"/>
      <c r="C18" s="53"/>
      <c r="D18" s="28" t="s">
        <v>36</v>
      </c>
      <c r="E18" s="28"/>
      <c r="F18" s="28"/>
      <c r="G18" s="36" t="s">
        <v>82</v>
      </c>
      <c r="H18" s="33">
        <v>1</v>
      </c>
      <c r="I18" s="31"/>
      <c r="J18" s="27" t="s">
        <v>37</v>
      </c>
      <c r="K18" s="27" t="s">
        <v>37</v>
      </c>
      <c r="L18" s="56"/>
      <c r="M18" s="8">
        <v>526212000</v>
      </c>
      <c r="N18" s="8">
        <v>385818636</v>
      </c>
      <c r="O18" s="66"/>
    </row>
    <row r="19" spans="1:15" ht="15.75">
      <c r="A19" s="38" t="s">
        <v>66</v>
      </c>
      <c r="B19" s="48" t="s">
        <v>67</v>
      </c>
      <c r="C19" s="49"/>
      <c r="D19" s="28"/>
      <c r="E19" s="28"/>
      <c r="F19" s="29"/>
      <c r="G19" s="30"/>
      <c r="H19" s="30"/>
      <c r="I19" s="31"/>
      <c r="J19" s="39"/>
      <c r="K19" s="27"/>
      <c r="L19" s="36"/>
      <c r="M19" s="8"/>
      <c r="N19" s="8"/>
      <c r="O19" s="66"/>
    </row>
    <row r="20" spans="1:15" ht="63">
      <c r="A20" s="45">
        <v>1</v>
      </c>
      <c r="B20" s="45" t="s">
        <v>69</v>
      </c>
      <c r="C20" s="45" t="s">
        <v>70</v>
      </c>
      <c r="D20" s="25" t="s">
        <v>39</v>
      </c>
      <c r="E20" s="26" t="s">
        <v>40</v>
      </c>
      <c r="F20" s="32" t="s">
        <v>74</v>
      </c>
      <c r="G20" s="33" t="s">
        <v>80</v>
      </c>
      <c r="H20" s="33">
        <v>1</v>
      </c>
      <c r="I20" s="27" t="s">
        <v>72</v>
      </c>
      <c r="J20" s="35"/>
      <c r="K20" s="28"/>
      <c r="L20" s="28"/>
      <c r="M20" s="10">
        <v>413780000</v>
      </c>
      <c r="N20" s="10">
        <f>M20</f>
        <v>413780000</v>
      </c>
      <c r="O20" s="66"/>
    </row>
    <row r="21" spans="1:15" ht="33" customHeight="1">
      <c r="A21" s="46"/>
      <c r="B21" s="46"/>
      <c r="C21" s="46"/>
      <c r="D21" s="28" t="s">
        <v>18</v>
      </c>
      <c r="E21" s="28"/>
      <c r="F21" s="28"/>
      <c r="G21" s="36" t="s">
        <v>82</v>
      </c>
      <c r="H21" s="33">
        <v>1</v>
      </c>
      <c r="I21" s="37"/>
      <c r="J21" s="27" t="s">
        <v>41</v>
      </c>
      <c r="K21" s="27" t="s">
        <v>42</v>
      </c>
      <c r="L21" s="26" t="s">
        <v>21</v>
      </c>
      <c r="M21" s="11">
        <v>4200000000</v>
      </c>
      <c r="N21" s="11">
        <v>2688000000</v>
      </c>
      <c r="O21" s="66"/>
    </row>
    <row r="22" spans="1:15" ht="15.75">
      <c r="A22" s="47"/>
      <c r="B22" s="47"/>
      <c r="C22" s="47"/>
      <c r="D22" s="28" t="s">
        <v>43</v>
      </c>
      <c r="E22" s="28"/>
      <c r="F22" s="28"/>
      <c r="G22" s="36" t="s">
        <v>82</v>
      </c>
      <c r="H22" s="33">
        <v>1</v>
      </c>
      <c r="I22" s="31"/>
      <c r="J22" s="27" t="s">
        <v>44</v>
      </c>
      <c r="K22" s="27" t="s">
        <v>44</v>
      </c>
      <c r="L22" s="26"/>
      <c r="M22" s="40">
        <v>210000000</v>
      </c>
      <c r="N22" s="23">
        <v>0</v>
      </c>
      <c r="O22" s="66"/>
    </row>
    <row r="23" spans="1:15" ht="63">
      <c r="A23" s="45">
        <v>2</v>
      </c>
      <c r="B23" s="43" t="s">
        <v>59</v>
      </c>
      <c r="C23" s="43" t="s">
        <v>71</v>
      </c>
      <c r="D23" s="25" t="s">
        <v>57</v>
      </c>
      <c r="E23" s="26" t="s">
        <v>45</v>
      </c>
      <c r="F23" s="26" t="s">
        <v>46</v>
      </c>
      <c r="G23" s="26" t="s">
        <v>80</v>
      </c>
      <c r="H23" s="26">
        <v>1</v>
      </c>
      <c r="I23" s="27" t="s">
        <v>47</v>
      </c>
      <c r="J23" s="28"/>
      <c r="K23" s="28"/>
      <c r="L23" s="28"/>
      <c r="M23" s="18">
        <v>139720000</v>
      </c>
      <c r="N23" s="16">
        <f>M23</f>
        <v>139720000</v>
      </c>
      <c r="O23" s="66"/>
    </row>
    <row r="24" spans="1:15" ht="31.5">
      <c r="A24" s="46"/>
      <c r="B24" s="43"/>
      <c r="C24" s="43"/>
      <c r="D24" s="28" t="s">
        <v>48</v>
      </c>
      <c r="E24" s="28"/>
      <c r="F24" s="28"/>
      <c r="G24" s="26" t="s">
        <v>82</v>
      </c>
      <c r="H24" s="26">
        <v>1</v>
      </c>
      <c r="I24" s="28"/>
      <c r="J24" s="27" t="s">
        <v>49</v>
      </c>
      <c r="K24" s="27" t="s">
        <v>49</v>
      </c>
      <c r="L24" s="26" t="s">
        <v>50</v>
      </c>
      <c r="M24" s="59">
        <v>500000000</v>
      </c>
      <c r="N24" s="62">
        <v>0</v>
      </c>
      <c r="O24" s="66"/>
    </row>
    <row r="25" spans="1:15" ht="15.75">
      <c r="A25" s="46"/>
      <c r="B25" s="43"/>
      <c r="C25" s="43"/>
      <c r="D25" s="28" t="s">
        <v>48</v>
      </c>
      <c r="E25" s="28"/>
      <c r="F25" s="28"/>
      <c r="G25" s="26" t="s">
        <v>82</v>
      </c>
      <c r="H25" s="26">
        <v>1</v>
      </c>
      <c r="I25" s="28"/>
      <c r="J25" s="27" t="s">
        <v>49</v>
      </c>
      <c r="K25" s="27" t="s">
        <v>49</v>
      </c>
      <c r="L25" s="26"/>
      <c r="M25" s="60"/>
      <c r="N25" s="63"/>
      <c r="O25" s="66"/>
    </row>
    <row r="26" spans="1:15" ht="15.75">
      <c r="A26" s="46"/>
      <c r="B26" s="43"/>
      <c r="C26" s="43"/>
      <c r="D26" s="28" t="s">
        <v>48</v>
      </c>
      <c r="E26" s="28"/>
      <c r="F26" s="28"/>
      <c r="G26" s="26" t="s">
        <v>82</v>
      </c>
      <c r="H26" s="26">
        <v>1</v>
      </c>
      <c r="I26" s="28"/>
      <c r="J26" s="27" t="s">
        <v>51</v>
      </c>
      <c r="K26" s="27" t="s">
        <v>51</v>
      </c>
      <c r="L26" s="26"/>
      <c r="M26" s="60"/>
      <c r="N26" s="63"/>
      <c r="O26" s="66"/>
    </row>
    <row r="27" spans="1:15" ht="15.75">
      <c r="A27" s="46"/>
      <c r="B27" s="43"/>
      <c r="C27" s="43"/>
      <c r="D27" s="28" t="s">
        <v>52</v>
      </c>
      <c r="E27" s="28"/>
      <c r="F27" s="28"/>
      <c r="G27" s="26" t="s">
        <v>82</v>
      </c>
      <c r="H27" s="26">
        <v>1</v>
      </c>
      <c r="I27" s="28"/>
      <c r="J27" s="27" t="s">
        <v>53</v>
      </c>
      <c r="K27" s="27" t="s">
        <v>53</v>
      </c>
      <c r="L27" s="26"/>
      <c r="M27" s="60"/>
      <c r="N27" s="63"/>
      <c r="O27" s="66"/>
    </row>
    <row r="28" spans="1:15" ht="15.75">
      <c r="A28" s="46"/>
      <c r="B28" s="43"/>
      <c r="C28" s="43"/>
      <c r="D28" s="28" t="s">
        <v>48</v>
      </c>
      <c r="E28" s="28"/>
      <c r="F28" s="28"/>
      <c r="G28" s="26" t="s">
        <v>82</v>
      </c>
      <c r="H28" s="26">
        <v>1</v>
      </c>
      <c r="I28" s="28"/>
      <c r="J28" s="27" t="s">
        <v>54</v>
      </c>
      <c r="K28" s="27" t="s">
        <v>54</v>
      </c>
      <c r="L28" s="26"/>
      <c r="M28" s="60"/>
      <c r="N28" s="63"/>
      <c r="O28" s="66"/>
    </row>
    <row r="29" spans="1:15" ht="15.75">
      <c r="A29" s="47"/>
      <c r="B29" s="43"/>
      <c r="C29" s="43"/>
      <c r="D29" s="28" t="s">
        <v>55</v>
      </c>
      <c r="E29" s="28"/>
      <c r="F29" s="28"/>
      <c r="G29" s="26" t="s">
        <v>82</v>
      </c>
      <c r="H29" s="26">
        <v>1</v>
      </c>
      <c r="I29" s="28"/>
      <c r="J29" s="27" t="s">
        <v>56</v>
      </c>
      <c r="K29" s="27" t="s">
        <v>56</v>
      </c>
      <c r="L29" s="26"/>
      <c r="M29" s="61"/>
      <c r="N29" s="64"/>
      <c r="O29" s="67"/>
    </row>
  </sheetData>
  <mergeCells count="39">
    <mergeCell ref="M24:M29"/>
    <mergeCell ref="N24:N29"/>
    <mergeCell ref="O7:O29"/>
    <mergeCell ref="B7:C7"/>
    <mergeCell ref="M10:N10"/>
    <mergeCell ref="L9:L11"/>
    <mergeCell ref="H4:H6"/>
    <mergeCell ref="A13:A18"/>
    <mergeCell ref="B13:B18"/>
    <mergeCell ref="C13:C18"/>
    <mergeCell ref="L14:L18"/>
    <mergeCell ref="B12:C12"/>
    <mergeCell ref="A8:A11"/>
    <mergeCell ref="B8:B11"/>
    <mergeCell ref="C8:C11"/>
    <mergeCell ref="B19:C19"/>
    <mergeCell ref="G4:G6"/>
    <mergeCell ref="A20:A22"/>
    <mergeCell ref="A23:A29"/>
    <mergeCell ref="B23:B29"/>
    <mergeCell ref="C23:C29"/>
    <mergeCell ref="B20:B22"/>
    <mergeCell ref="C20:C22"/>
    <mergeCell ref="A1:O1"/>
    <mergeCell ref="A2:O2"/>
    <mergeCell ref="A4:A6"/>
    <mergeCell ref="B4:B6"/>
    <mergeCell ref="C4:C6"/>
    <mergeCell ref="D4:D6"/>
    <mergeCell ref="E4:E6"/>
    <mergeCell ref="F4:F6"/>
    <mergeCell ref="I4:K4"/>
    <mergeCell ref="L4:L6"/>
    <mergeCell ref="M4:M6"/>
    <mergeCell ref="N4:N6"/>
    <mergeCell ref="O4:O6"/>
    <mergeCell ref="I5:I6"/>
    <mergeCell ref="J5:J6"/>
    <mergeCell ref="K5:K6"/>
  </mergeCells>
  <printOptions horizontalCentered="1"/>
  <pageMargins left="0.6" right="0.3" top="0.6" bottom="0.6" header="0.31496062992126" footer="0.31496062992126"/>
  <pageSetup paperSize="8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HAILAN</cp:lastModifiedBy>
  <cp:lastPrinted>2026-02-26T15:15:03Z</cp:lastPrinted>
  <dcterms:created xsi:type="dcterms:W3CDTF">2025-09-24T01:02:31Z</dcterms:created>
  <dcterms:modified xsi:type="dcterms:W3CDTF">2026-02-26T15:15:24Z</dcterms:modified>
</cp:coreProperties>
</file>